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380" windowHeight="9630"/>
  </bookViews>
  <sheets>
    <sheet name="Декор" sheetId="3" r:id="rId1"/>
  </sheets>
  <calcPr calcId="145621"/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6" i="3" l="1"/>
  <c r="D3" i="3" s="1"/>
</calcChain>
</file>

<file path=xl/sharedStrings.xml><?xml version="1.0" encoding="utf-8"?>
<sst xmlns="http://schemas.openxmlformats.org/spreadsheetml/2006/main" count="119" uniqueCount="106">
  <si>
    <t xml:space="preserve">Фотография </t>
  </si>
  <si>
    <t>Название</t>
  </si>
  <si>
    <t>Количество</t>
  </si>
  <si>
    <t>Грот "Коралловый риф", 42.5x15.6x13.5см</t>
  </si>
  <si>
    <t>Грот "Морская звезда", 12*12*2.5см</t>
  </si>
  <si>
    <t>Грот "Коралл  красный", 21*15*9см</t>
  </si>
  <si>
    <t>Грот "Кораллы синие" (мягкие),  11*11*7, 5см</t>
  </si>
  <si>
    <t>Грот "Кораллы красные" (мягкие),  11*11*7, 5см</t>
  </si>
  <si>
    <t>Грот "Коралл фиолетовый" (мягкий), 7.5x7.5x10см</t>
  </si>
  <si>
    <t>Грот "Коралл зеленый" (мягкий), 7.5x7.5x10см</t>
  </si>
  <si>
    <t>Грот "Коралл зеленый" (мягкий), 12.5x10x8см</t>
  </si>
  <si>
    <t>Грот "Коралл синий" (мягкий), 5.5x5.5x12см</t>
  </si>
  <si>
    <t>Грот "Коралл зеленый" (мягкий), 7*6*11см</t>
  </si>
  <si>
    <t>Грот "Коралл фиолетовый" (мягкий), 7*6*11см</t>
  </si>
  <si>
    <t>Грот "Коралл синий" (мягкий), 14*14*13см</t>
  </si>
  <si>
    <t>Грот "Коралл желтый" (мягкий), 14*14*13см</t>
  </si>
  <si>
    <t>Грот "Коралл желтый" (мягкий), 2.5x2.5x15см</t>
  </si>
  <si>
    <t>Грот "Коралл розовый" (мягкий), 2.5x2.5x15см</t>
  </si>
  <si>
    <t xml:space="preserve">Грот "Коралл" (мягкий), 11x11x9см. Цвета в ассортименте. </t>
  </si>
  <si>
    <t xml:space="preserve">Грот "Коралл" (мягкий), 6x6x6см. Цвета в ассортименте. </t>
  </si>
  <si>
    <t>Грот 'Композиция из мягких кораллов'. 12,5x9x10,5см.</t>
  </si>
  <si>
    <t>Грот ' Композиция из мягких кораллов'. 18x11x10,8см.</t>
  </si>
  <si>
    <t>Грот "Композиция из мягких кораллов" (18x11x10.8см)</t>
  </si>
  <si>
    <t xml:space="preserve">Грот "Композиция из мягких кораллов" (18x11x10.8см) </t>
  </si>
  <si>
    <t xml:space="preserve">Грот «Коралл» мягкий, красно-желтый" (7.5x7.5x10см) </t>
  </si>
  <si>
    <t xml:space="preserve">Грот «Коралл» мягкий, зеленый (7.5x7.5x10см) </t>
  </si>
  <si>
    <t xml:space="preserve">Грот "Коралл" (6x6x7см) </t>
  </si>
  <si>
    <t xml:space="preserve">Грот "Коралл" мягкий, желтый (4.5x4.5x11см) </t>
  </si>
  <si>
    <t xml:space="preserve">Грот "Коралл" мягкий, зеленый (4.5x4.5x11см) </t>
  </si>
  <si>
    <t>Грот "Коралловый риф" 22*14.5*20.5см.</t>
  </si>
  <si>
    <t>Грот "Коралловый риф" 16*9*17см.</t>
  </si>
  <si>
    <t>Грот "Коралловый риф" 15,5*9*19см.</t>
  </si>
  <si>
    <t>Грот "Коралловый риф" 40*23*32см.</t>
  </si>
  <si>
    <t>Грот "Коралловый риф" 20*10*23см.</t>
  </si>
  <si>
    <t>Грот "Коралловый риф" 20*10*18см.</t>
  </si>
  <si>
    <t>Грот "Коралл зеленый, жесткий" 17*16*10.5см.</t>
  </si>
  <si>
    <t>Грот "Коралл розовый, жесткий" 17*16*10.5см.</t>
  </si>
  <si>
    <t>Грот "Коралл красный, жесткий"12.5*12*10.5см.</t>
  </si>
  <si>
    <t>Грот "Коралл фиолетовый, жесткий"12.5*12*10.5см.</t>
  </si>
  <si>
    <t>Грот "Морская губка,зелёная" 13*12.5*7.5см.</t>
  </si>
  <si>
    <t>Грот "Морская губка,желтая" 13*12.5*7.5см.</t>
  </si>
  <si>
    <t>Грот "Коралл мягкий, желтый"            12*13.5*6см</t>
  </si>
  <si>
    <t>Грот "Коралл мягкий, розовый"        12*13.5*6см</t>
  </si>
  <si>
    <t>Грот "Коралловый риф" 32*15*28см.</t>
  </si>
  <si>
    <t>Грот "Коралловый риф" 31*17*32см.</t>
  </si>
  <si>
    <t>Грот "Коралловый риф" 29*18*27см.</t>
  </si>
  <si>
    <t>Грот "Коралловый риф" 32*18*24см.</t>
  </si>
  <si>
    <t>Грот "Коралловый риф" 18*10*19см.</t>
  </si>
  <si>
    <t>Грот "Коралловый риф" 40*20*30см.</t>
  </si>
  <si>
    <t>Грот "Коралловый риф" 34*24*30см.</t>
  </si>
  <si>
    <t>Грот "Коралловый риф" 33*22*29см.</t>
  </si>
  <si>
    <t>Грот "Коралловый риф" 22*13*22см.</t>
  </si>
  <si>
    <t>Грот "Коралловый риф" 35*18*22см.</t>
  </si>
  <si>
    <t>Грот с кораллами 20*8*10см.</t>
  </si>
  <si>
    <t xml:space="preserve"> Грот "Коралл зеленый"     15*10.5*15.5см</t>
  </si>
  <si>
    <t xml:space="preserve"> Грот "Коралл оранжевый"     15*10.5*15.5см</t>
  </si>
  <si>
    <t>Грот "Коралл мягкий, желтый" 11.5*10*9см</t>
  </si>
  <si>
    <t>Грот "Коралл мягкий, зеленый" 11.5*10*9см</t>
  </si>
  <si>
    <t>Грот "Коралл мягкий,сиреневый" 11.5*10*9см</t>
  </si>
  <si>
    <t>Грот "Коралл мягкий, красный"              8*8*8см</t>
  </si>
  <si>
    <t>Грот "Коралл мягкий, зеленый"              8*8*8см</t>
  </si>
  <si>
    <t>Грот "Коралл мягкий зеленый" 10*9.5*9</t>
  </si>
  <si>
    <t>Грот "Коралл мягкий, фиолетовый" 10*9.5*9</t>
  </si>
  <si>
    <t>Грот "Коралл мягкий, розовый"   9.5*10.5*10см</t>
  </si>
  <si>
    <t>Грот "Коралл мягкий, фиолетовый"   9.5*10.5*10см</t>
  </si>
  <si>
    <t>Грот "Коралл мягкий, красный"   9*5*12.5см</t>
  </si>
  <si>
    <t>Грот "Коралл мягкий, желтый"   11*9.5*5</t>
  </si>
  <si>
    <t>Грот "Морская губка,зелёная"   16*14*8.5см</t>
  </si>
  <si>
    <t>Грот "Коралл" 13*13*9см.</t>
  </si>
  <si>
    <t>Грот "Коралл" 8*4.5*12см.</t>
  </si>
  <si>
    <t>Грот с кораллами 21*9*10см.</t>
  </si>
  <si>
    <t>Грот "Коралл мягкий, синий" 12*13.5*6см</t>
  </si>
  <si>
    <t>Грот "Коралл" 24*12*24см</t>
  </si>
  <si>
    <t>Грот "Коралл" 32*9.5*21.5см</t>
  </si>
  <si>
    <t>Грот "Коралловый риф" (34*24*30) (YM-1227B)</t>
  </si>
  <si>
    <t>Грот"Коралл белый", (43*21*38) (SH 9533)</t>
  </si>
  <si>
    <t>Грот"Коралл белый", (28*16,5*27)</t>
  </si>
  <si>
    <t>Грот"Коралл белый", (42*34*78)</t>
  </si>
  <si>
    <t>Грот"Коралл белый", (50*45*62)</t>
  </si>
  <si>
    <t>Грот "Коралл красный " (мягкий), 12x11x5см</t>
  </si>
  <si>
    <t>Грот"Коралловый риф" (57*29*34) (SH 148 E/A)</t>
  </si>
  <si>
    <t>Грот "Коралл белый",  15.5x7x23см</t>
  </si>
  <si>
    <t>Грот "Коралл белый",  14.5x4.7x15см</t>
  </si>
  <si>
    <t>Грот "Коралл"(мягкий) (13*13*10)</t>
  </si>
  <si>
    <t>Грот "Коралл желто-зеленый "(мягкий), 12*11*5см</t>
  </si>
  <si>
    <t>Грот"Коралл белый", (14*13*15.5) (SH B9098 S)</t>
  </si>
  <si>
    <t>Грот с кораллами 14*12*18см.</t>
  </si>
  <si>
    <t>Грот "Коралловый риф" (57*29*34)</t>
  </si>
  <si>
    <t>Грот "Коралл" зеленый (19*13*10.5) </t>
  </si>
  <si>
    <t>Грот "Коралл" желтый (19*13*10.5) </t>
  </si>
  <si>
    <t>Грот "Коралловый риф" (25.5*17.5*21.5см)</t>
  </si>
  <si>
    <t xml:space="preserve">Общая сумма заказа </t>
  </si>
  <si>
    <r>
      <t xml:space="preserve">Грот "Коралл мягкий, желтый" 10*10*6.5см  </t>
    </r>
    <r>
      <rPr>
        <b/>
        <sz val="11"/>
        <color rgb="FF1142DD"/>
        <rFont val="Cambria"/>
        <family val="1"/>
        <charset val="204"/>
      </rPr>
      <t>(минимальное кол-во для заказа 5 шт.)</t>
    </r>
  </si>
  <si>
    <r>
      <t xml:space="preserve">Грот "Коралл мягкий, зеленый" 10*10*6.5см </t>
    </r>
    <r>
      <rPr>
        <b/>
        <sz val="11"/>
        <color rgb="FF1142DD"/>
        <rFont val="Cambria"/>
        <family val="1"/>
        <charset val="204"/>
      </rPr>
      <t>(минимальное кол-во для заказа 5 шт.)</t>
    </r>
  </si>
  <si>
    <r>
      <t xml:space="preserve">Грот "Коралл мягкий, сиреневый" 10*10*6.5см </t>
    </r>
    <r>
      <rPr>
        <b/>
        <sz val="11"/>
        <color rgb="FF1142DD"/>
        <rFont val="Cambria"/>
        <family val="1"/>
        <charset val="204"/>
      </rPr>
      <t>(минимальное кол-во для заказа 5 шт.)</t>
    </r>
  </si>
  <si>
    <r>
      <t xml:space="preserve">Грот "Коралл мягкий, сиреневый"   5*5*3см  </t>
    </r>
    <r>
      <rPr>
        <b/>
        <sz val="11"/>
        <color rgb="FF1142DD"/>
        <rFont val="Cambria"/>
        <family val="1"/>
        <charset val="204"/>
      </rPr>
      <t>(минимальное кол-во для заказа 5 шт.)</t>
    </r>
  </si>
  <si>
    <t xml:space="preserve">Грот "Коралловый риф" (23*12*12см.) </t>
  </si>
  <si>
    <t>Цена</t>
  </si>
  <si>
    <t>Грот "Коралл оранжевый" 13,5*10,5*10см</t>
  </si>
  <si>
    <t>Грот "Коралл розовый" 13,5*10,5*10см</t>
  </si>
  <si>
    <t>Грот "Коралл желто-красный" 13,5*10,5*10см</t>
  </si>
  <si>
    <t>Грот "Коралловый риф" 13*7*18см</t>
  </si>
  <si>
    <r>
      <t xml:space="preserve">Грот "Коралл мягкий, розовый" 10*10*6.5см </t>
    </r>
    <r>
      <rPr>
        <b/>
        <sz val="11"/>
        <color rgb="FF1142DD"/>
        <rFont val="Cambria"/>
        <family val="1"/>
        <charset val="204"/>
      </rPr>
      <t>(минимальное кол-во для заказа 5 шт.)</t>
    </r>
  </si>
  <si>
    <t xml:space="preserve">   "ПСЕВДОМОРЕ" 17.04.2019</t>
  </si>
  <si>
    <t>АКВАСТЕКЛО</t>
  </si>
  <si>
    <t>Декор "моря" в Вашем аквариуме.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</si>
</sst>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_B_F_-;\-* #,##0\ _B_F_-;_-* &quot;-&quot;\ _B_F_-;_-@_-"/>
    <numFmt numFmtId="165" formatCode="#,##0.00_);[Red]\(#,##0.00\)"/>
    <numFmt numFmtId="166" formatCode="_ &quot;￥&quot;* #,##0.00_ ;_ &quot;￥&quot;* \-#,##0.00_ ;_ &quot;￥&quot;* &quot;-&quot;??_ ;_ @_ "/>
    <numFmt numFmtId="167" formatCode="&quot; &quot;#,##0&quot;      &quot;;&quot;-&quot;#,##0&quot;      &quot;;&quot; -      &quot;;&quot; &quot;@&quot; &quot;"/>
    <numFmt numFmtId="168" formatCode="#,##0.00\ &quot;р.&quot;"/>
    <numFmt numFmtId="169" formatCode="#,##0\ &quot;р.&quot;"/>
  </numFmts>
  <fonts count="57">
    <font>
      <sz val="12"/>
      <name val="宋体"/>
      <family val="3"/>
      <charset val="134"/>
    </font>
    <font>
      <sz val="11"/>
      <color theme="1"/>
      <name val="Calibri"/>
      <family val="2"/>
      <charset val="20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Arial"/>
      <family val="2"/>
    </font>
    <font>
      <sz val="8"/>
      <name val="Arial"/>
      <family val="2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name val="宋体"/>
      <charset val="134"/>
    </font>
    <font>
      <sz val="11"/>
      <color indexed="8"/>
      <name val="宋体"/>
      <charset val="13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rgb="FF9C0006"/>
      <name val="Calibri"/>
      <family val="2"/>
      <charset val="20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theme="1"/>
      <name val="Arial"/>
      <family val="2"/>
    </font>
    <font>
      <b/>
      <sz val="11"/>
      <color theme="1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3"/>
      <name val="Arial"/>
      <family val="2"/>
      <charset val="204"/>
    </font>
    <font>
      <b/>
      <i/>
      <sz val="20"/>
      <color indexed="8"/>
      <name val="Arial"/>
      <family val="2"/>
      <charset val="204"/>
    </font>
    <font>
      <u/>
      <sz val="12"/>
      <color theme="10"/>
      <name val="宋体"/>
      <family val="3"/>
      <charset val="134"/>
    </font>
    <font>
      <u/>
      <sz val="12"/>
      <color theme="10"/>
      <name val="Cambria"/>
      <family val="1"/>
      <charset val="204"/>
      <scheme val="major"/>
    </font>
    <font>
      <b/>
      <sz val="10"/>
      <color theme="1"/>
      <name val="Cambria"/>
      <family val="1"/>
      <charset val="204"/>
    </font>
    <font>
      <b/>
      <sz val="11"/>
      <color rgb="FF1142DD"/>
      <name val="Cambria"/>
      <family val="1"/>
      <charset val="204"/>
    </font>
    <font>
      <b/>
      <i/>
      <sz val="16"/>
      <color theme="1"/>
      <name val="Arial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59">
    <xf numFmtId="0" fontId="0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164" fontId="2" fillId="0" borderId="0" applyFont="0" applyFill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0"/>
    <xf numFmtId="167" fontId="38" fillId="0" borderId="0"/>
    <xf numFmtId="0" fontId="27" fillId="30" borderId="0">
      <alignment horizontal="center" vertical="center"/>
    </xf>
    <xf numFmtId="0" fontId="28" fillId="30" borderId="0">
      <alignment horizontal="left" vertical="center"/>
    </xf>
    <xf numFmtId="0" fontId="28" fillId="30" borderId="0">
      <alignment horizontal="left" vertical="top"/>
    </xf>
    <xf numFmtId="0" fontId="29" fillId="30" borderId="0">
      <alignment horizontal="center" vertical="center"/>
    </xf>
    <xf numFmtId="0" fontId="30" fillId="30" borderId="0">
      <alignment horizontal="left" vertical="center"/>
    </xf>
    <xf numFmtId="0" fontId="30" fillId="30" borderId="0">
      <alignment horizontal="left"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>
      <alignment vertical="center"/>
    </xf>
    <xf numFmtId="164" fontId="2" fillId="0" borderId="0" applyFont="0" applyFill="0" applyAlignment="0" applyProtection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164" fontId="33" fillId="0" borderId="0" applyFont="0" applyFill="0" applyAlignment="0" applyProtection="0"/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9" fillId="47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41" fillId="0" borderId="0">
      <alignment vertical="center"/>
    </xf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Alignment="0" applyProtection="0"/>
    <xf numFmtId="0" fontId="2" fillId="0" borderId="0"/>
    <xf numFmtId="164" fontId="2" fillId="0" borderId="0" applyFont="0" applyFill="0" applyAlignment="0" applyProtection="0"/>
    <xf numFmtId="0" fontId="2" fillId="0" borderId="0"/>
    <xf numFmtId="165" fontId="2" fillId="0" borderId="0" applyFont="0" applyFill="0" applyAlignment="0" applyProtection="0"/>
    <xf numFmtId="0" fontId="2" fillId="0" borderId="0"/>
    <xf numFmtId="165" fontId="2" fillId="0" borderId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vertical="center"/>
    </xf>
    <xf numFmtId="0" fontId="23" fillId="0" borderId="0"/>
    <xf numFmtId="0" fontId="2" fillId="0" borderId="0">
      <alignment vertical="center"/>
    </xf>
    <xf numFmtId="164" fontId="2" fillId="0" borderId="0" applyFont="0" applyFill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164" fontId="24" fillId="0" borderId="0" applyFont="0" applyFill="0" applyAlignment="0" applyProtection="0"/>
    <xf numFmtId="0" fontId="2" fillId="0" borderId="0">
      <alignment vertical="center"/>
    </xf>
    <xf numFmtId="164" fontId="2" fillId="0" borderId="0" applyFont="0" applyFill="0" applyAlignment="0" applyProtection="0"/>
    <xf numFmtId="0" fontId="2" fillId="0" borderId="0"/>
    <xf numFmtId="0" fontId="2" fillId="0" borderId="0"/>
    <xf numFmtId="164" fontId="2" fillId="0" borderId="0" applyFont="0" applyFill="0" applyAlignment="0" applyProtection="0"/>
    <xf numFmtId="0" fontId="2" fillId="0" borderId="0">
      <alignment vertical="center"/>
    </xf>
    <xf numFmtId="164" fontId="2" fillId="0" borderId="0" applyFont="0" applyFill="0" applyAlignment="0" applyProtection="0"/>
    <xf numFmtId="0" fontId="37" fillId="0" borderId="0"/>
    <xf numFmtId="0" fontId="41" fillId="0" borderId="0"/>
    <xf numFmtId="0" fontId="41" fillId="0" borderId="0"/>
    <xf numFmtId="164" fontId="2" fillId="0" borderId="0" applyFont="0" applyFill="0" applyAlignment="0" applyProtection="0"/>
    <xf numFmtId="0" fontId="41" fillId="0" borderId="0">
      <alignment vertical="center"/>
    </xf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>
      <alignment vertical="center"/>
    </xf>
    <xf numFmtId="0" fontId="33" fillId="0" borderId="0">
      <alignment vertical="center"/>
    </xf>
    <xf numFmtId="0" fontId="6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>
      <alignment vertical="top"/>
    </xf>
    <xf numFmtId="164" fontId="22" fillId="0" borderId="0" applyFont="0" applyFill="0" applyAlignment="0" applyProtection="0"/>
    <xf numFmtId="0" fontId="15" fillId="43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43" borderId="7" applyNumberFormat="0" applyAlignment="0" applyProtection="0">
      <alignment vertical="center"/>
    </xf>
    <xf numFmtId="0" fontId="15" fillId="43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43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43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43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5" fillId="36" borderId="7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44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44" borderId="8" applyNumberFormat="0" applyFont="0" applyAlignment="0" applyProtection="0">
      <alignment vertical="center"/>
    </xf>
    <xf numFmtId="0" fontId="2" fillId="44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5" fillId="44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44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44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2" fillId="3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4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45" borderId="1" applyNumberFormat="0" applyAlignment="0" applyProtection="0">
      <alignment vertical="center"/>
    </xf>
    <xf numFmtId="0" fontId="14" fillId="4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4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4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4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0" fontId="14" fillId="35" borderId="1" applyNumberFormat="0" applyAlignment="0" applyProtection="0">
      <alignment vertical="center"/>
    </xf>
    <xf numFmtId="166" fontId="2" fillId="0" borderId="0" applyFont="0" applyFill="0" applyBorder="0" applyAlignment="0" applyProtection="0">
      <alignment vertical="center"/>
    </xf>
    <xf numFmtId="166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1" fillId="13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13" borderId="1" applyNumberFormat="0" applyAlignment="0" applyProtection="0">
      <alignment vertical="center"/>
    </xf>
    <xf numFmtId="0" fontId="21" fillId="13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13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13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13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0" fillId="4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45" borderId="2" applyNumberFormat="0" applyAlignment="0" applyProtection="0">
      <alignment vertical="center"/>
    </xf>
    <xf numFmtId="0" fontId="20" fillId="4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4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4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4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20" fillId="35" borderId="2" applyNumberFormat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7" fillId="0" borderId="0"/>
    <xf numFmtId="0" fontId="2" fillId="0" borderId="0">
      <alignment vertical="center"/>
    </xf>
    <xf numFmtId="0" fontId="1" fillId="0" borderId="0"/>
    <xf numFmtId="0" fontId="5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0" fillId="48" borderId="0" xfId="0" applyFill="1">
      <alignment vertical="center"/>
    </xf>
    <xf numFmtId="0" fontId="32" fillId="0" borderId="0" xfId="0" applyNumberFormat="1" applyFont="1" applyFill="1" applyAlignment="1"/>
    <xf numFmtId="0" fontId="35" fillId="0" borderId="0" xfId="0" applyNumberFormat="1" applyFont="1" applyFill="1" applyBorder="1" applyAlignment="1">
      <alignment horizontal="center" vertical="center"/>
    </xf>
    <xf numFmtId="0" fontId="0" fillId="48" borderId="0" xfId="0" applyFill="1" applyAlignment="1">
      <alignment vertical="center"/>
    </xf>
    <xf numFmtId="0" fontId="0" fillId="48" borderId="0" xfId="0" applyNumberFormat="1" applyFill="1" applyAlignment="1">
      <alignment vertical="center"/>
    </xf>
    <xf numFmtId="0" fontId="32" fillId="0" borderId="0" xfId="0" applyNumberFormat="1" applyFont="1" applyFill="1" applyBorder="1" applyAlignment="1"/>
    <xf numFmtId="0" fontId="43" fillId="48" borderId="10" xfId="0" applyNumberFormat="1" applyFont="1" applyFill="1" applyBorder="1" applyAlignment="1">
      <alignment horizontal="left" wrapText="1"/>
    </xf>
    <xf numFmtId="0" fontId="31" fillId="48" borderId="10" xfId="0" applyNumberFormat="1" applyFont="1" applyFill="1" applyBorder="1" applyAlignment="1">
      <alignment horizontal="center" vertical="center"/>
    </xf>
    <xf numFmtId="0" fontId="44" fillId="48" borderId="0" xfId="0" applyFont="1" applyFill="1" applyBorder="1" applyAlignment="1">
      <alignment horizontal="center" vertical="center" wrapText="1"/>
    </xf>
    <xf numFmtId="168" fontId="45" fillId="48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47" fillId="48" borderId="10" xfId="0" applyFont="1" applyFill="1" applyBorder="1" applyAlignment="1">
      <alignment horizontal="left" vertical="center" wrapText="1"/>
    </xf>
    <xf numFmtId="0" fontId="0" fillId="48" borderId="0" xfId="0" applyFill="1" applyAlignment="1">
      <alignment horizontal="left" vertical="center"/>
    </xf>
    <xf numFmtId="0" fontId="0" fillId="0" borderId="10" xfId="0" applyBorder="1" applyAlignment="1"/>
    <xf numFmtId="0" fontId="36" fillId="50" borderId="14" xfId="1711" applyFont="1" applyFill="1" applyBorder="1" applyAlignment="1">
      <alignment horizontal="center" vertical="center" wrapText="1"/>
    </xf>
    <xf numFmtId="0" fontId="36" fillId="50" borderId="14" xfId="0" applyNumberFormat="1" applyFont="1" applyFill="1" applyBorder="1" applyAlignment="1">
      <alignment horizontal="center" vertical="center" wrapText="1"/>
    </xf>
    <xf numFmtId="0" fontId="31" fillId="48" borderId="15" xfId="0" applyNumberFormat="1" applyFont="1" applyFill="1" applyBorder="1" applyAlignment="1">
      <alignment vertical="center"/>
    </xf>
    <xf numFmtId="0" fontId="0" fillId="0" borderId="10" xfId="0" applyBorder="1">
      <alignment vertical="center"/>
    </xf>
    <xf numFmtId="0" fontId="31" fillId="48" borderId="10" xfId="0" applyNumberFormat="1" applyFont="1" applyFill="1" applyBorder="1" applyAlignment="1">
      <alignment vertical="center"/>
    </xf>
    <xf numFmtId="49" fontId="53" fillId="48" borderId="10" xfId="3158" applyNumberFormat="1" applyFont="1" applyFill="1" applyBorder="1" applyAlignment="1" applyProtection="1">
      <alignment horizontal="center" vertical="center"/>
    </xf>
    <xf numFmtId="169" fontId="48" fillId="49" borderId="12" xfId="0" applyNumberFormat="1" applyFont="1" applyFill="1" applyBorder="1" applyAlignment="1">
      <alignment horizontal="center" vertical="center"/>
    </xf>
    <xf numFmtId="0" fontId="47" fillId="48" borderId="1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1" fillId="48" borderId="15" xfId="0" applyNumberFormat="1" applyFont="1" applyFill="1" applyBorder="1" applyAlignment="1">
      <alignment horizontal="center" vertical="center"/>
    </xf>
    <xf numFmtId="0" fontId="31" fillId="48" borderId="0" xfId="0" applyNumberFormat="1" applyFont="1" applyFill="1" applyBorder="1" applyAlignment="1">
      <alignment horizontal="center" vertical="center"/>
    </xf>
    <xf numFmtId="169" fontId="54" fillId="49" borderId="10" xfId="0" applyNumberFormat="1" applyFont="1" applyFill="1" applyBorder="1" applyAlignment="1">
      <alignment horizontal="center" vertical="center"/>
    </xf>
    <xf numFmtId="0" fontId="36" fillId="0" borderId="10" xfId="1711" applyFont="1" applyFill="1" applyBorder="1" applyAlignment="1">
      <alignment horizontal="center" vertical="center" wrapText="1"/>
    </xf>
    <xf numFmtId="0" fontId="51" fillId="52" borderId="17" xfId="0" applyFont="1" applyFill="1" applyBorder="1" applyAlignment="1">
      <alignment horizontal="center" vertical="center" wrapText="1"/>
    </xf>
    <xf numFmtId="0" fontId="51" fillId="52" borderId="18" xfId="0" applyFont="1" applyFill="1" applyBorder="1" applyAlignment="1">
      <alignment horizontal="center" vertical="center" wrapText="1"/>
    </xf>
    <xf numFmtId="0" fontId="51" fillId="52" borderId="19" xfId="0" applyFont="1" applyFill="1" applyBorder="1" applyAlignment="1">
      <alignment horizontal="center" vertical="center" wrapText="1"/>
    </xf>
    <xf numFmtId="0" fontId="56" fillId="52" borderId="10" xfId="0" applyFont="1" applyFill="1" applyBorder="1" applyAlignment="1">
      <alignment horizontal="center" vertical="center" wrapText="1"/>
    </xf>
    <xf numFmtId="0" fontId="49" fillId="51" borderId="16" xfId="0" applyNumberFormat="1" applyFont="1" applyFill="1" applyBorder="1" applyAlignment="1">
      <alignment horizontal="center" vertical="center" wrapText="1"/>
    </xf>
    <xf numFmtId="169" fontId="50" fillId="53" borderId="11" xfId="0" applyNumberFormat="1" applyFont="1" applyFill="1" applyBorder="1" applyAlignment="1">
      <alignment horizontal="center" vertical="center"/>
    </xf>
    <xf numFmtId="0" fontId="44" fillId="53" borderId="13" xfId="0" applyFont="1" applyFill="1" applyBorder="1" applyAlignment="1">
      <alignment horizontal="center" vertical="center" wrapText="1"/>
    </xf>
    <xf numFmtId="3" fontId="46" fillId="48" borderId="10" xfId="0" applyNumberFormat="1" applyFont="1" applyFill="1" applyBorder="1" applyAlignment="1">
      <alignment horizontal="center" vertical="center"/>
    </xf>
    <xf numFmtId="0" fontId="56" fillId="54" borderId="20" xfId="0" applyFont="1" applyFill="1" applyBorder="1" applyAlignment="1">
      <alignment horizontal="center" vertical="center" wrapText="1"/>
    </xf>
    <xf numFmtId="0" fontId="56" fillId="54" borderId="21" xfId="0" applyFont="1" applyFill="1" applyBorder="1" applyAlignment="1">
      <alignment horizontal="center" vertical="center" wrapText="1"/>
    </xf>
  </cellXfs>
  <cellStyles count="3159">
    <cellStyle name="_ET_STYLE_NoName_00_" xfId="1"/>
    <cellStyle name="_ET_STYLE_NoName_00_ 10" xfId="2"/>
    <cellStyle name="_ET_STYLE_NoName_00_ 11" xfId="3"/>
    <cellStyle name="_ET_STYLE_NoName_00_ 2" xfId="4"/>
    <cellStyle name="_ET_STYLE_NoName_00_ 3" xfId="5"/>
    <cellStyle name="_ET_STYLE_NoName_00_ 4" xfId="6"/>
    <cellStyle name="_ET_STYLE_NoName_00_ 5" xfId="7"/>
    <cellStyle name="_ET_STYLE_NoName_00_ 6" xfId="8"/>
    <cellStyle name="_ET_STYLE_NoName_00_ 7" xfId="9"/>
    <cellStyle name="_ET_STYLE_NoName_00_ 8" xfId="10"/>
    <cellStyle name="_ET_STYLE_NoName_00_ 9" xfId="11"/>
    <cellStyle name="20% - 强调文字颜色 1 2" xfId="12"/>
    <cellStyle name="20% - 强调文字颜色 1 2 2" xfId="13"/>
    <cellStyle name="20% - 强调文字颜色 1 2 2 2" xfId="14"/>
    <cellStyle name="20% - 强调文字颜色 1 2 2 2 2" xfId="15"/>
    <cellStyle name="20% - 强调文字颜色 1 2 2 3" xfId="16"/>
    <cellStyle name="20% - 强调文字颜色 1 2 3" xfId="17"/>
    <cellStyle name="20% - 强调文字颜色 1 2 3 2" xfId="18"/>
    <cellStyle name="20% - 强调文字颜色 1 2 3 3" xfId="19"/>
    <cellStyle name="20% - 强调文字颜色 1 2 4" xfId="20"/>
    <cellStyle name="20% - 强调文字颜色 1 2 4 2" xfId="21"/>
    <cellStyle name="20% - 强调文字颜色 1 2 5" xfId="22"/>
    <cellStyle name="20% - 强调文字颜色 1 2 5 2" xfId="23"/>
    <cellStyle name="20% - 强调文字颜色 1 2 6" xfId="24"/>
    <cellStyle name="20% - 强调文字颜色 1 2 6 2" xfId="25"/>
    <cellStyle name="20% - 强调文字颜色 1 2 7" xfId="26"/>
    <cellStyle name="20% - 强调文字颜色 1 2 7 2" xfId="27"/>
    <cellStyle name="20% - 强调文字颜色 1 2 8" xfId="28"/>
    <cellStyle name="20% - 强调文字颜色 1 2 8 2" xfId="29"/>
    <cellStyle name="20% - 强调文字颜色 1 2 9" xfId="30"/>
    <cellStyle name="20% - 强调文字颜色 1 3" xfId="31"/>
    <cellStyle name="20% - 强调文字颜色 1 3 2" xfId="32"/>
    <cellStyle name="20% - 强调文字颜色 1 3 2 2" xfId="33"/>
    <cellStyle name="20% - 强调文字颜色 1 3 2 3" xfId="34"/>
    <cellStyle name="20% - 强调文字颜色 1 3 3" xfId="35"/>
    <cellStyle name="20% - 强调文字颜色 1 3 3 2" xfId="36"/>
    <cellStyle name="20% - 强调文字颜色 1 3 4" xfId="37"/>
    <cellStyle name="20% - 强调文字颜色 1 3 4 2" xfId="38"/>
    <cellStyle name="20% - 强调文字颜色 1 3 5" xfId="39"/>
    <cellStyle name="20% - 强调文字颜色 1 3 5 2" xfId="40"/>
    <cellStyle name="20% - 强调文字颜色 1 3 6" xfId="41"/>
    <cellStyle name="20% - 强调文字颜色 1 3 6 2" xfId="42"/>
    <cellStyle name="20% - 强调文字颜色 1 3 7" xfId="43"/>
    <cellStyle name="20% - 强调文字颜色 1 3 7 2" xfId="44"/>
    <cellStyle name="20% - 强调文字颜色 1 3 8" xfId="45"/>
    <cellStyle name="20% - 强调文字颜色 1 4 2" xfId="46"/>
    <cellStyle name="20% - 强调文字颜色 1 4 2 2" xfId="47"/>
    <cellStyle name="20% - 强调文字颜色 1 4 3" xfId="48"/>
    <cellStyle name="20% - 强调文字颜色 1 4 3 2" xfId="49"/>
    <cellStyle name="20% - 强调文字颜色 1 4 4" xfId="50"/>
    <cellStyle name="20% - 强调文字颜色 1 4 4 2" xfId="51"/>
    <cellStyle name="20% - 强调文字颜色 1 4 5" xfId="52"/>
    <cellStyle name="20% - 强调文字颜色 1 4 5 2" xfId="53"/>
    <cellStyle name="20% - 强调文字颜色 1 4 6" xfId="54"/>
    <cellStyle name="20% - 强调文字颜色 1 4 6 2" xfId="55"/>
    <cellStyle name="20% - 强调文字颜色 1 4 7" xfId="56"/>
    <cellStyle name="20% - 强调文字颜色 1 5 2" xfId="57"/>
    <cellStyle name="20% - 强调文字颜色 1 5 2 2" xfId="58"/>
    <cellStyle name="20% - 强调文字颜色 1 5 3" xfId="59"/>
    <cellStyle name="20% - 强调文字颜色 1 5 3 2" xfId="60"/>
    <cellStyle name="20% - 强调文字颜色 1 5 4" xfId="61"/>
    <cellStyle name="20% - 强调文字颜色 1 5 4 2" xfId="62"/>
    <cellStyle name="20% - 强调文字颜色 1 5 5" xfId="63"/>
    <cellStyle name="20% - 强调文字颜色 1 5 5 2" xfId="64"/>
    <cellStyle name="20% - 强调文字颜色 1 5 6" xfId="65"/>
    <cellStyle name="20% - 强调文字颜色 1 6 2" xfId="66"/>
    <cellStyle name="20% - 强调文字颜色 1 6 2 2" xfId="67"/>
    <cellStyle name="20% - 强调文字颜色 1 6 3" xfId="68"/>
    <cellStyle name="20% - 强调文字颜色 1 6 3 2" xfId="69"/>
    <cellStyle name="20% - 强调文字颜色 1 6 4" xfId="70"/>
    <cellStyle name="20% - 强调文字颜色 1 6 4 2" xfId="71"/>
    <cellStyle name="20% - 强调文字颜色 1 6 5" xfId="72"/>
    <cellStyle name="20% - 强调文字颜色 1 7 2" xfId="73"/>
    <cellStyle name="20% - 强调文字颜色 1 7 2 2" xfId="74"/>
    <cellStyle name="20% - 强调文字颜色 1 7 3" xfId="75"/>
    <cellStyle name="20% - 强调文字颜色 1 7 3 2" xfId="76"/>
    <cellStyle name="20% - 强调文字颜色 1 7 4" xfId="77"/>
    <cellStyle name="20% - 强调文字颜色 1 8 2" xfId="78"/>
    <cellStyle name="20% - 强调文字颜色 1 8 2 2" xfId="79"/>
    <cellStyle name="20% - 强调文字颜色 1 8 3" xfId="80"/>
    <cellStyle name="20% - 强调文字颜色 1 9 2" xfId="81"/>
    <cellStyle name="20% - 强调文字颜色 2 2" xfId="82"/>
    <cellStyle name="20% - 强调文字颜色 2 2 2" xfId="83"/>
    <cellStyle name="20% - 强调文字颜色 2 2 2 2" xfId="84"/>
    <cellStyle name="20% - 强调文字颜色 2 2 2 2 2" xfId="85"/>
    <cellStyle name="20% - 强调文字颜色 2 2 2 3" xfId="86"/>
    <cellStyle name="20% - 强调文字颜色 2 2 3" xfId="87"/>
    <cellStyle name="20% - 强调文字颜色 2 2 3 2" xfId="88"/>
    <cellStyle name="20% - 强调文字颜色 2 2 3 3" xfId="89"/>
    <cellStyle name="20% - 强调文字颜色 2 2 4" xfId="90"/>
    <cellStyle name="20% - 强调文字颜色 2 2 4 2" xfId="91"/>
    <cellStyle name="20% - 强调文字颜色 2 2 5" xfId="92"/>
    <cellStyle name="20% - 强调文字颜色 2 2 5 2" xfId="93"/>
    <cellStyle name="20% - 强调文字颜色 2 2 6" xfId="94"/>
    <cellStyle name="20% - 强调文字颜色 2 2 6 2" xfId="95"/>
    <cellStyle name="20% - 强调文字颜色 2 2 7" xfId="96"/>
    <cellStyle name="20% - 强调文字颜色 2 2 7 2" xfId="97"/>
    <cellStyle name="20% - 强调文字颜色 2 2 8" xfId="98"/>
    <cellStyle name="20% - 强调文字颜色 2 2 8 2" xfId="99"/>
    <cellStyle name="20% - 强调文字颜色 2 2 9" xfId="100"/>
    <cellStyle name="20% - 强调文字颜色 2 3" xfId="101"/>
    <cellStyle name="20% - 强调文字颜色 2 3 2" xfId="102"/>
    <cellStyle name="20% - 强调文字颜色 2 3 2 2" xfId="103"/>
    <cellStyle name="20% - 强调文字颜色 2 3 2 3" xfId="104"/>
    <cellStyle name="20% - 强调文字颜色 2 3 3" xfId="105"/>
    <cellStyle name="20% - 强调文字颜色 2 3 3 2" xfId="106"/>
    <cellStyle name="20% - 强调文字颜色 2 3 4" xfId="107"/>
    <cellStyle name="20% - 强调文字颜色 2 3 4 2" xfId="108"/>
    <cellStyle name="20% - 强调文字颜色 2 3 5" xfId="109"/>
    <cellStyle name="20% - 强调文字颜色 2 3 5 2" xfId="110"/>
    <cellStyle name="20% - 强调文字颜色 2 3 6" xfId="111"/>
    <cellStyle name="20% - 强调文字颜色 2 3 6 2" xfId="112"/>
    <cellStyle name="20% - 强调文字颜色 2 3 7" xfId="113"/>
    <cellStyle name="20% - 强调文字颜色 2 3 7 2" xfId="114"/>
    <cellStyle name="20% - 强调文字颜色 2 3 8" xfId="115"/>
    <cellStyle name="20% - 强调文字颜色 2 4 2" xfId="116"/>
    <cellStyle name="20% - 强调文字颜色 2 4 2 2" xfId="117"/>
    <cellStyle name="20% - 强调文字颜色 2 4 3" xfId="118"/>
    <cellStyle name="20% - 强调文字颜色 2 4 3 2" xfId="119"/>
    <cellStyle name="20% - 强调文字颜色 2 4 4" xfId="120"/>
    <cellStyle name="20% - 强调文字颜色 2 4 4 2" xfId="121"/>
    <cellStyle name="20% - 强调文字颜色 2 4 5" xfId="122"/>
    <cellStyle name="20% - 强调文字颜色 2 4 5 2" xfId="123"/>
    <cellStyle name="20% - 强调文字颜色 2 4 6" xfId="124"/>
    <cellStyle name="20% - 强调文字颜色 2 4 6 2" xfId="125"/>
    <cellStyle name="20% - 强调文字颜色 2 4 7" xfId="126"/>
    <cellStyle name="20% - 强调文字颜色 2 5 2" xfId="127"/>
    <cellStyle name="20% - 强调文字颜色 2 5 2 2" xfId="128"/>
    <cellStyle name="20% - 强调文字颜色 2 5 3" xfId="129"/>
    <cellStyle name="20% - 强调文字颜色 2 5 3 2" xfId="130"/>
    <cellStyle name="20% - 强调文字颜色 2 5 4" xfId="131"/>
    <cellStyle name="20% - 强调文字颜色 2 5 4 2" xfId="132"/>
    <cellStyle name="20% - 强调文字颜色 2 5 5" xfId="133"/>
    <cellStyle name="20% - 强调文字颜色 2 5 5 2" xfId="134"/>
    <cellStyle name="20% - 强调文字颜色 2 5 6" xfId="135"/>
    <cellStyle name="20% - 强调文字颜色 2 6 2" xfId="136"/>
    <cellStyle name="20% - 强调文字颜色 2 6 2 2" xfId="137"/>
    <cellStyle name="20% - 强调文字颜色 2 6 3" xfId="138"/>
    <cellStyle name="20% - 强调文字颜色 2 6 3 2" xfId="139"/>
    <cellStyle name="20% - 强调文字颜色 2 6 4" xfId="140"/>
    <cellStyle name="20% - 强调文字颜色 2 6 4 2" xfId="141"/>
    <cellStyle name="20% - 强调文字颜色 2 6 5" xfId="142"/>
    <cellStyle name="20% - 强调文字颜色 2 7 2" xfId="143"/>
    <cellStyle name="20% - 强调文字颜色 2 7 2 2" xfId="144"/>
    <cellStyle name="20% - 强调文字颜色 2 7 3" xfId="145"/>
    <cellStyle name="20% - 强调文字颜色 2 7 3 2" xfId="146"/>
    <cellStyle name="20% - 强调文字颜色 2 7 4" xfId="147"/>
    <cellStyle name="20% - 强调文字颜色 2 8 2" xfId="148"/>
    <cellStyle name="20% - 强调文字颜色 2 8 2 2" xfId="149"/>
    <cellStyle name="20% - 强调文字颜色 2 8 3" xfId="150"/>
    <cellStyle name="20% - 强调文字颜色 2 9 2" xfId="151"/>
    <cellStyle name="20% - 强调文字颜色 3 2" xfId="152"/>
    <cellStyle name="20% - 强调文字颜色 3 2 2" xfId="153"/>
    <cellStyle name="20% - 强调文字颜色 3 2 2 2" xfId="154"/>
    <cellStyle name="20% - 强调文字颜色 3 2 2 2 2" xfId="155"/>
    <cellStyle name="20% - 强调文字颜色 3 2 2 3" xfId="156"/>
    <cellStyle name="20% - 强调文字颜色 3 2 3" xfId="157"/>
    <cellStyle name="20% - 强调文字颜色 3 2 3 2" xfId="158"/>
    <cellStyle name="20% - 强调文字颜色 3 2 3 3" xfId="159"/>
    <cellStyle name="20% - 强调文字颜色 3 2 4" xfId="160"/>
    <cellStyle name="20% - 强调文字颜色 3 2 4 2" xfId="161"/>
    <cellStyle name="20% - 强调文字颜色 3 2 5" xfId="162"/>
    <cellStyle name="20% - 强调文字颜色 3 2 5 2" xfId="163"/>
    <cellStyle name="20% - 强调文字颜色 3 2 6" xfId="164"/>
    <cellStyle name="20% - 强调文字颜色 3 2 6 2" xfId="165"/>
    <cellStyle name="20% - 强调文字颜色 3 2 7" xfId="166"/>
    <cellStyle name="20% - 强调文字颜色 3 2 7 2" xfId="167"/>
    <cellStyle name="20% - 强调文字颜色 3 2 8" xfId="168"/>
    <cellStyle name="20% - 强调文字颜色 3 2 8 2" xfId="169"/>
    <cellStyle name="20% - 强调文字颜色 3 2 9" xfId="170"/>
    <cellStyle name="20% - 强调文字颜色 3 3" xfId="171"/>
    <cellStyle name="20% - 强调文字颜色 3 3 2" xfId="172"/>
    <cellStyle name="20% - 强调文字颜色 3 3 2 2" xfId="173"/>
    <cellStyle name="20% - 强调文字颜色 3 3 2 3" xfId="174"/>
    <cellStyle name="20% - 强调文字颜色 3 3 3" xfId="175"/>
    <cellStyle name="20% - 强调文字颜色 3 3 3 2" xfId="176"/>
    <cellStyle name="20% - 强调文字颜色 3 3 4" xfId="177"/>
    <cellStyle name="20% - 强调文字颜色 3 3 4 2" xfId="178"/>
    <cellStyle name="20% - 强调文字颜色 3 3 5" xfId="179"/>
    <cellStyle name="20% - 强调文字颜色 3 3 5 2" xfId="180"/>
    <cellStyle name="20% - 强调文字颜色 3 3 6" xfId="181"/>
    <cellStyle name="20% - 强调文字颜色 3 3 6 2" xfId="182"/>
    <cellStyle name="20% - 强调文字颜色 3 3 7" xfId="183"/>
    <cellStyle name="20% - 强调文字颜色 3 3 7 2" xfId="184"/>
    <cellStyle name="20% - 强调文字颜色 3 3 8" xfId="185"/>
    <cellStyle name="20% - 强调文字颜色 3 4 2" xfId="186"/>
    <cellStyle name="20% - 强调文字颜色 3 4 2 2" xfId="187"/>
    <cellStyle name="20% - 强调文字颜色 3 4 3" xfId="188"/>
    <cellStyle name="20% - 强调文字颜色 3 4 3 2" xfId="189"/>
    <cellStyle name="20% - 强调文字颜色 3 4 4" xfId="190"/>
    <cellStyle name="20% - 强调文字颜色 3 4 4 2" xfId="191"/>
    <cellStyle name="20% - 强调文字颜色 3 4 5" xfId="192"/>
    <cellStyle name="20% - 强调文字颜色 3 4 5 2" xfId="193"/>
    <cellStyle name="20% - 强调文字颜色 3 4 6" xfId="194"/>
    <cellStyle name="20% - 强调文字颜色 3 4 6 2" xfId="195"/>
    <cellStyle name="20% - 强调文字颜色 3 4 7" xfId="196"/>
    <cellStyle name="20% - 强调文字颜色 3 5 2" xfId="197"/>
    <cellStyle name="20% - 强调文字颜色 3 5 2 2" xfId="198"/>
    <cellStyle name="20% - 强调文字颜色 3 5 3" xfId="199"/>
    <cellStyle name="20% - 强调文字颜色 3 5 3 2" xfId="200"/>
    <cellStyle name="20% - 强调文字颜色 3 5 4" xfId="201"/>
    <cellStyle name="20% - 强调文字颜色 3 5 4 2" xfId="202"/>
    <cellStyle name="20% - 强调文字颜色 3 5 5" xfId="203"/>
    <cellStyle name="20% - 强调文字颜色 3 5 5 2" xfId="204"/>
    <cellStyle name="20% - 强调文字颜色 3 5 6" xfId="205"/>
    <cellStyle name="20% - 强调文字颜色 3 6 2" xfId="206"/>
    <cellStyle name="20% - 强调文字颜色 3 6 2 2" xfId="207"/>
    <cellStyle name="20% - 强调文字颜色 3 6 3" xfId="208"/>
    <cellStyle name="20% - 强调文字颜色 3 6 3 2" xfId="209"/>
    <cellStyle name="20% - 强调文字颜色 3 6 4" xfId="210"/>
    <cellStyle name="20% - 强调文字颜色 3 6 4 2" xfId="211"/>
    <cellStyle name="20% - 强调文字颜色 3 6 5" xfId="212"/>
    <cellStyle name="20% - 强调文字颜色 3 7 2" xfId="213"/>
    <cellStyle name="20% - 强调文字颜色 3 7 2 2" xfId="214"/>
    <cellStyle name="20% - 强调文字颜色 3 7 3" xfId="215"/>
    <cellStyle name="20% - 强调文字颜色 3 7 3 2" xfId="216"/>
    <cellStyle name="20% - 强调文字颜色 3 7 4" xfId="217"/>
    <cellStyle name="20% - 强调文字颜色 3 8 2" xfId="218"/>
    <cellStyle name="20% - 强调文字颜色 3 8 2 2" xfId="219"/>
    <cellStyle name="20% - 强调文字颜色 3 8 3" xfId="220"/>
    <cellStyle name="20% - 强调文字颜色 3 9 2" xfId="221"/>
    <cellStyle name="20% - 强调文字颜色 4 2" xfId="222"/>
    <cellStyle name="20% - 强调文字颜色 4 2 2" xfId="223"/>
    <cellStyle name="20% - 强调文字颜色 4 2 2 2" xfId="224"/>
    <cellStyle name="20% - 强调文字颜色 4 2 2 2 2" xfId="225"/>
    <cellStyle name="20% - 强调文字颜色 4 2 2 3" xfId="226"/>
    <cellStyle name="20% - 强调文字颜色 4 2 3" xfId="227"/>
    <cellStyle name="20% - 强调文字颜色 4 2 3 2" xfId="228"/>
    <cellStyle name="20% - 强调文字颜色 4 2 3 3" xfId="229"/>
    <cellStyle name="20% - 强调文字颜色 4 2 4" xfId="230"/>
    <cellStyle name="20% - 强调文字颜色 4 2 4 2" xfId="231"/>
    <cellStyle name="20% - 强调文字颜色 4 2 5" xfId="232"/>
    <cellStyle name="20% - 强调文字颜色 4 2 5 2" xfId="233"/>
    <cellStyle name="20% - 强调文字颜色 4 2 6" xfId="234"/>
    <cellStyle name="20% - 强调文字颜色 4 2 6 2" xfId="235"/>
    <cellStyle name="20% - 强调文字颜色 4 2 7" xfId="236"/>
    <cellStyle name="20% - 强调文字颜色 4 2 7 2" xfId="237"/>
    <cellStyle name="20% - 强调文字颜色 4 2 8" xfId="238"/>
    <cellStyle name="20% - 强调文字颜色 4 2 8 2" xfId="239"/>
    <cellStyle name="20% - 强调文字颜色 4 2 9" xfId="240"/>
    <cellStyle name="20% - 强调文字颜色 4 3" xfId="241"/>
    <cellStyle name="20% - 强调文字颜色 4 3 2" xfId="242"/>
    <cellStyle name="20% - 强调文字颜色 4 3 2 2" xfId="243"/>
    <cellStyle name="20% - 强调文字颜色 4 3 2 3" xfId="244"/>
    <cellStyle name="20% - 强调文字颜色 4 3 3" xfId="245"/>
    <cellStyle name="20% - 强调文字颜色 4 3 3 2" xfId="246"/>
    <cellStyle name="20% - 强调文字颜色 4 3 4" xfId="247"/>
    <cellStyle name="20% - 强调文字颜色 4 3 4 2" xfId="248"/>
    <cellStyle name="20% - 强调文字颜色 4 3 5" xfId="249"/>
    <cellStyle name="20% - 强调文字颜色 4 3 5 2" xfId="250"/>
    <cellStyle name="20% - 强调文字颜色 4 3 6" xfId="251"/>
    <cellStyle name="20% - 强调文字颜色 4 3 6 2" xfId="252"/>
    <cellStyle name="20% - 强调文字颜色 4 3 7" xfId="253"/>
    <cellStyle name="20% - 强调文字颜色 4 3 7 2" xfId="254"/>
    <cellStyle name="20% - 强调文字颜色 4 3 8" xfId="255"/>
    <cellStyle name="20% - 强调文字颜色 4 4 2" xfId="256"/>
    <cellStyle name="20% - 强调文字颜色 4 4 2 2" xfId="257"/>
    <cellStyle name="20% - 强调文字颜色 4 4 3" xfId="258"/>
    <cellStyle name="20% - 强调文字颜色 4 4 3 2" xfId="259"/>
    <cellStyle name="20% - 强调文字颜色 4 4 4" xfId="260"/>
    <cellStyle name="20% - 强调文字颜色 4 4 4 2" xfId="261"/>
    <cellStyle name="20% - 强调文字颜色 4 4 5" xfId="262"/>
    <cellStyle name="20% - 强调文字颜色 4 4 5 2" xfId="263"/>
    <cellStyle name="20% - 强调文字颜色 4 4 6" xfId="264"/>
    <cellStyle name="20% - 强调文字颜色 4 4 6 2" xfId="265"/>
    <cellStyle name="20% - 强调文字颜色 4 4 7" xfId="266"/>
    <cellStyle name="20% - 强调文字颜色 4 5 2" xfId="267"/>
    <cellStyle name="20% - 强调文字颜色 4 5 2 2" xfId="268"/>
    <cellStyle name="20% - 强调文字颜色 4 5 3" xfId="269"/>
    <cellStyle name="20% - 强调文字颜色 4 5 3 2" xfId="270"/>
    <cellStyle name="20% - 强调文字颜色 4 5 4" xfId="271"/>
    <cellStyle name="20% - 强调文字颜色 4 5 4 2" xfId="272"/>
    <cellStyle name="20% - 强调文字颜色 4 5 5" xfId="273"/>
    <cellStyle name="20% - 强调文字颜色 4 5 5 2" xfId="274"/>
    <cellStyle name="20% - 强调文字颜色 4 5 6" xfId="275"/>
    <cellStyle name="20% - 强调文字颜色 4 6 2" xfId="276"/>
    <cellStyle name="20% - 强调文字颜色 4 6 2 2" xfId="277"/>
    <cellStyle name="20% - 强调文字颜色 4 6 3" xfId="278"/>
    <cellStyle name="20% - 强调文字颜色 4 6 3 2" xfId="279"/>
    <cellStyle name="20% - 强调文字颜色 4 6 4" xfId="280"/>
    <cellStyle name="20% - 强调文字颜色 4 6 4 2" xfId="281"/>
    <cellStyle name="20% - 强调文字颜色 4 6 5" xfId="282"/>
    <cellStyle name="20% - 强调文字颜色 4 7 2" xfId="283"/>
    <cellStyle name="20% - 强调文字颜色 4 7 2 2" xfId="284"/>
    <cellStyle name="20% - 强调文字颜色 4 7 3" xfId="285"/>
    <cellStyle name="20% - 强调文字颜色 4 7 3 2" xfId="286"/>
    <cellStyle name="20% - 强调文字颜色 4 7 4" xfId="287"/>
    <cellStyle name="20% - 强调文字颜色 4 8 2" xfId="288"/>
    <cellStyle name="20% - 强调文字颜色 4 8 2 2" xfId="289"/>
    <cellStyle name="20% - 强调文字颜色 4 8 3" xfId="290"/>
    <cellStyle name="20% - 强调文字颜色 4 9 2" xfId="291"/>
    <cellStyle name="20% - 强调文字颜色 5 2" xfId="292"/>
    <cellStyle name="20% - 强调文字颜色 5 2 2" xfId="293"/>
    <cellStyle name="20% - 强调文字颜色 5 2 2 2" xfId="294"/>
    <cellStyle name="20% - 强调文字颜色 5 2 2 2 2" xfId="295"/>
    <cellStyle name="20% - 强调文字颜色 5 2 2 3" xfId="296"/>
    <cellStyle name="20% - 强调文字颜色 5 2 3" xfId="297"/>
    <cellStyle name="20% - 强调文字颜色 5 2 3 2" xfId="298"/>
    <cellStyle name="20% - 强调文字颜色 5 2 3 3" xfId="299"/>
    <cellStyle name="20% - 强调文字颜色 5 2 4" xfId="300"/>
    <cellStyle name="20% - 强调文字颜色 5 2 4 2" xfId="301"/>
    <cellStyle name="20% - 强调文字颜色 5 2 5" xfId="302"/>
    <cellStyle name="20% - 强调文字颜色 5 2 5 2" xfId="303"/>
    <cellStyle name="20% - 强调文字颜色 5 2 6" xfId="304"/>
    <cellStyle name="20% - 强调文字颜色 5 2 6 2" xfId="305"/>
    <cellStyle name="20% - 强调文字颜色 5 2 7" xfId="306"/>
    <cellStyle name="20% - 强调文字颜色 5 2 7 2" xfId="307"/>
    <cellStyle name="20% - 强调文字颜色 5 2 8" xfId="308"/>
    <cellStyle name="20% - 强调文字颜色 5 2 8 2" xfId="309"/>
    <cellStyle name="20% - 强调文字颜色 5 2 9" xfId="310"/>
    <cellStyle name="20% - 强调文字颜色 5 3" xfId="311"/>
    <cellStyle name="20% - 强调文字颜色 5 3 2" xfId="312"/>
    <cellStyle name="20% - 强调文字颜色 5 3 2 2" xfId="313"/>
    <cellStyle name="20% - 强调文字颜色 5 3 2 3" xfId="314"/>
    <cellStyle name="20% - 强调文字颜色 5 3 3" xfId="315"/>
    <cellStyle name="20% - 强调文字颜色 5 3 3 2" xfId="316"/>
    <cellStyle name="20% - 强调文字颜色 5 3 4" xfId="317"/>
    <cellStyle name="20% - 强调文字颜色 5 3 4 2" xfId="318"/>
    <cellStyle name="20% - 强调文字颜色 5 3 5" xfId="319"/>
    <cellStyle name="20% - 强调文字颜色 5 3 5 2" xfId="320"/>
    <cellStyle name="20% - 强调文字颜色 5 3 6" xfId="321"/>
    <cellStyle name="20% - 强调文字颜色 5 3 6 2" xfId="322"/>
    <cellStyle name="20% - 强调文字颜色 5 3 7" xfId="323"/>
    <cellStyle name="20% - 强调文字颜色 5 3 7 2" xfId="324"/>
    <cellStyle name="20% - 强调文字颜色 5 3 8" xfId="325"/>
    <cellStyle name="20% - 强调文字颜色 5 4 2" xfId="326"/>
    <cellStyle name="20% - 强调文字颜色 5 4 2 2" xfId="327"/>
    <cellStyle name="20% - 强调文字颜色 5 4 3" xfId="328"/>
    <cellStyle name="20% - 强调文字颜色 5 4 3 2" xfId="329"/>
    <cellStyle name="20% - 强调文字颜色 5 4 4" xfId="330"/>
    <cellStyle name="20% - 强调文字颜色 5 4 4 2" xfId="331"/>
    <cellStyle name="20% - 强调文字颜色 5 4 5" xfId="332"/>
    <cellStyle name="20% - 强调文字颜色 5 4 5 2" xfId="333"/>
    <cellStyle name="20% - 强调文字颜色 5 4 6" xfId="334"/>
    <cellStyle name="20% - 强调文字颜色 5 4 6 2" xfId="335"/>
    <cellStyle name="20% - 强调文字颜色 5 4 7" xfId="336"/>
    <cellStyle name="20% - 强调文字颜色 5 5 2" xfId="337"/>
    <cellStyle name="20% - 强调文字颜色 5 5 2 2" xfId="338"/>
    <cellStyle name="20% - 强调文字颜色 5 5 3" xfId="339"/>
    <cellStyle name="20% - 强调文字颜色 5 5 3 2" xfId="340"/>
    <cellStyle name="20% - 强调文字颜色 5 5 4" xfId="341"/>
    <cellStyle name="20% - 强调文字颜色 5 5 4 2" xfId="342"/>
    <cellStyle name="20% - 强调文字颜色 5 5 5" xfId="343"/>
    <cellStyle name="20% - 强调文字颜色 5 5 5 2" xfId="344"/>
    <cellStyle name="20% - 强调文字颜色 5 5 6" xfId="345"/>
    <cellStyle name="20% - 强调文字颜色 5 6 2" xfId="346"/>
    <cellStyle name="20% - 强调文字颜色 5 6 2 2" xfId="347"/>
    <cellStyle name="20% - 强调文字颜色 5 6 3" xfId="348"/>
    <cellStyle name="20% - 强调文字颜色 5 6 3 2" xfId="349"/>
    <cellStyle name="20% - 强调文字颜色 5 6 4" xfId="350"/>
    <cellStyle name="20% - 强调文字颜色 5 6 4 2" xfId="351"/>
    <cellStyle name="20% - 强调文字颜色 5 6 5" xfId="352"/>
    <cellStyle name="20% - 强调文字颜色 5 7 2" xfId="353"/>
    <cellStyle name="20% - 强调文字颜色 5 7 2 2" xfId="354"/>
    <cellStyle name="20% - 强调文字颜色 5 7 3" xfId="355"/>
    <cellStyle name="20% - 强调文字颜色 5 7 3 2" xfId="356"/>
    <cellStyle name="20% - 强调文字颜色 5 7 4" xfId="357"/>
    <cellStyle name="20% - 强调文字颜色 5 8 2" xfId="358"/>
    <cellStyle name="20% - 强调文字颜色 5 8 2 2" xfId="359"/>
    <cellStyle name="20% - 强调文字颜色 5 8 3" xfId="360"/>
    <cellStyle name="20% - 强调文字颜色 5 9 2" xfId="361"/>
    <cellStyle name="20% - 强调文字颜色 6 2" xfId="362"/>
    <cellStyle name="20% - 强调文字颜色 6 2 2" xfId="363"/>
    <cellStyle name="20% - 强调文字颜色 6 2 2 2" xfId="364"/>
    <cellStyle name="20% - 强调文字颜色 6 2 2 2 2" xfId="365"/>
    <cellStyle name="20% - 强调文字颜色 6 2 2 3" xfId="366"/>
    <cellStyle name="20% - 强调文字颜色 6 2 3" xfId="367"/>
    <cellStyle name="20% - 强调文字颜色 6 2 3 2" xfId="368"/>
    <cellStyle name="20% - 强调文字颜色 6 2 3 3" xfId="369"/>
    <cellStyle name="20% - 强调文字颜色 6 2 4" xfId="370"/>
    <cellStyle name="20% - 强调文字颜色 6 2 4 2" xfId="371"/>
    <cellStyle name="20% - 强调文字颜色 6 2 5" xfId="372"/>
    <cellStyle name="20% - 强调文字颜色 6 2 5 2" xfId="373"/>
    <cellStyle name="20% - 强调文字颜色 6 2 6" xfId="374"/>
    <cellStyle name="20% - 强调文字颜色 6 2 6 2" xfId="375"/>
    <cellStyle name="20% - 强调文字颜色 6 2 7" xfId="376"/>
    <cellStyle name="20% - 强调文字颜色 6 2 7 2" xfId="377"/>
    <cellStyle name="20% - 强调文字颜色 6 2 8" xfId="378"/>
    <cellStyle name="20% - 强调文字颜色 6 2 8 2" xfId="379"/>
    <cellStyle name="20% - 强调文字颜色 6 2 9" xfId="380"/>
    <cellStyle name="20% - 强调文字颜色 6 3" xfId="381"/>
    <cellStyle name="20% - 强调文字颜色 6 3 2" xfId="382"/>
    <cellStyle name="20% - 强调文字颜色 6 3 2 2" xfId="383"/>
    <cellStyle name="20% - 强调文字颜色 6 3 2 3" xfId="384"/>
    <cellStyle name="20% - 强调文字颜色 6 3 3" xfId="385"/>
    <cellStyle name="20% - 强调文字颜色 6 3 3 2" xfId="386"/>
    <cellStyle name="20% - 强调文字颜色 6 3 4" xfId="387"/>
    <cellStyle name="20% - 强调文字颜色 6 3 4 2" xfId="388"/>
    <cellStyle name="20% - 强调文字颜色 6 3 5" xfId="389"/>
    <cellStyle name="20% - 强调文字颜色 6 3 5 2" xfId="390"/>
    <cellStyle name="20% - 强调文字颜色 6 3 6" xfId="391"/>
    <cellStyle name="20% - 强调文字颜色 6 3 6 2" xfId="392"/>
    <cellStyle name="20% - 强调文字颜色 6 3 7" xfId="393"/>
    <cellStyle name="20% - 强调文字颜色 6 3 7 2" xfId="394"/>
    <cellStyle name="20% - 强调文字颜色 6 3 8" xfId="395"/>
    <cellStyle name="20% - 强调文字颜色 6 4 2" xfId="396"/>
    <cellStyle name="20% - 强调文字颜色 6 4 2 2" xfId="397"/>
    <cellStyle name="20% - 强调文字颜色 6 4 3" xfId="398"/>
    <cellStyle name="20% - 强调文字颜色 6 4 3 2" xfId="399"/>
    <cellStyle name="20% - 强调文字颜色 6 4 4" xfId="400"/>
    <cellStyle name="20% - 强调文字颜色 6 4 4 2" xfId="401"/>
    <cellStyle name="20% - 强调文字颜色 6 4 5" xfId="402"/>
    <cellStyle name="20% - 强调文字颜色 6 4 5 2" xfId="403"/>
    <cellStyle name="20% - 强调文字颜色 6 4 6" xfId="404"/>
    <cellStyle name="20% - 强调文字颜色 6 4 6 2" xfId="405"/>
    <cellStyle name="20% - 强调文字颜色 6 4 7" xfId="406"/>
    <cellStyle name="20% - 强调文字颜色 6 5 2" xfId="407"/>
    <cellStyle name="20% - 强调文字颜色 6 5 2 2" xfId="408"/>
    <cellStyle name="20% - 强调文字颜色 6 5 3" xfId="409"/>
    <cellStyle name="20% - 强调文字颜色 6 5 3 2" xfId="410"/>
    <cellStyle name="20% - 强调文字颜色 6 5 4" xfId="411"/>
    <cellStyle name="20% - 强调文字颜色 6 5 4 2" xfId="412"/>
    <cellStyle name="20% - 强调文字颜色 6 5 5" xfId="413"/>
    <cellStyle name="20% - 强调文字颜色 6 5 5 2" xfId="414"/>
    <cellStyle name="20% - 强调文字颜色 6 5 6" xfId="415"/>
    <cellStyle name="20% - 强调文字颜色 6 6 2" xfId="416"/>
    <cellStyle name="20% - 强调文字颜色 6 6 2 2" xfId="417"/>
    <cellStyle name="20% - 强调文字颜色 6 6 3" xfId="418"/>
    <cellStyle name="20% - 强调文字颜色 6 6 3 2" xfId="419"/>
    <cellStyle name="20% - 强调文字颜色 6 6 4" xfId="420"/>
    <cellStyle name="20% - 强调文字颜色 6 6 4 2" xfId="421"/>
    <cellStyle name="20% - 强调文字颜色 6 6 5" xfId="422"/>
    <cellStyle name="20% - 强调文字颜色 6 7 2" xfId="423"/>
    <cellStyle name="20% - 强调文字颜色 6 7 2 2" xfId="424"/>
    <cellStyle name="20% - 强调文字颜色 6 7 3" xfId="425"/>
    <cellStyle name="20% - 强调文字颜色 6 7 3 2" xfId="426"/>
    <cellStyle name="20% - 强调文字颜色 6 7 4" xfId="427"/>
    <cellStyle name="20% - 强调文字颜色 6 8 2" xfId="428"/>
    <cellStyle name="20% - 强调文字颜色 6 8 2 2" xfId="429"/>
    <cellStyle name="20% - 强调文字颜色 6 8 3" xfId="430"/>
    <cellStyle name="20% - 强调文字颜色 6 9 2" xfId="431"/>
    <cellStyle name="40% - 强调文字颜色 1 2" xfId="432"/>
    <cellStyle name="40% - 强调文字颜色 1 2 2" xfId="433"/>
    <cellStyle name="40% - 强调文字颜色 1 2 2 2" xfId="434"/>
    <cellStyle name="40% - 强调文字颜色 1 2 2 2 2" xfId="435"/>
    <cellStyle name="40% - 强调文字颜色 1 2 2 3" xfId="436"/>
    <cellStyle name="40% - 强调文字颜色 1 2 3" xfId="437"/>
    <cellStyle name="40% - 强调文字颜色 1 2 3 2" xfId="438"/>
    <cellStyle name="40% - 强调文字颜色 1 2 3 3" xfId="439"/>
    <cellStyle name="40% - 强调文字颜色 1 2 4" xfId="440"/>
    <cellStyle name="40% - 强调文字颜色 1 2 4 2" xfId="441"/>
    <cellStyle name="40% - 强调文字颜色 1 2 5" xfId="442"/>
    <cellStyle name="40% - 强调文字颜色 1 2 5 2" xfId="443"/>
    <cellStyle name="40% - 强调文字颜色 1 2 6" xfId="444"/>
    <cellStyle name="40% - 强调文字颜色 1 2 6 2" xfId="445"/>
    <cellStyle name="40% - 强调文字颜色 1 2 7" xfId="446"/>
    <cellStyle name="40% - 强调文字颜色 1 2 7 2" xfId="447"/>
    <cellStyle name="40% - 强调文字颜色 1 2 8" xfId="448"/>
    <cellStyle name="40% - 强调文字颜色 1 2 8 2" xfId="449"/>
    <cellStyle name="40% - 强调文字颜色 1 2 9" xfId="450"/>
    <cellStyle name="40% - 强调文字颜色 1 3" xfId="451"/>
    <cellStyle name="40% - 强调文字颜色 1 3 2" xfId="452"/>
    <cellStyle name="40% - 强调文字颜色 1 3 2 2" xfId="453"/>
    <cellStyle name="40% - 强调文字颜色 1 3 2 3" xfId="454"/>
    <cellStyle name="40% - 强调文字颜色 1 3 3" xfId="455"/>
    <cellStyle name="40% - 强调文字颜色 1 3 3 2" xfId="456"/>
    <cellStyle name="40% - 强调文字颜色 1 3 4" xfId="457"/>
    <cellStyle name="40% - 强调文字颜色 1 3 4 2" xfId="458"/>
    <cellStyle name="40% - 强调文字颜色 1 3 5" xfId="459"/>
    <cellStyle name="40% - 强调文字颜色 1 3 5 2" xfId="460"/>
    <cellStyle name="40% - 强调文字颜色 1 3 6" xfId="461"/>
    <cellStyle name="40% - 强调文字颜色 1 3 6 2" xfId="462"/>
    <cellStyle name="40% - 强调文字颜色 1 3 7" xfId="463"/>
    <cellStyle name="40% - 强调文字颜色 1 3 7 2" xfId="464"/>
    <cellStyle name="40% - 强调文字颜色 1 3 8" xfId="465"/>
    <cellStyle name="40% - 强调文字颜色 1 4 2" xfId="466"/>
    <cellStyle name="40% - 强调文字颜色 1 4 2 2" xfId="467"/>
    <cellStyle name="40% - 强调文字颜色 1 4 3" xfId="468"/>
    <cellStyle name="40% - 强调文字颜色 1 4 3 2" xfId="469"/>
    <cellStyle name="40% - 强调文字颜色 1 4 4" xfId="470"/>
    <cellStyle name="40% - 强调文字颜色 1 4 4 2" xfId="471"/>
    <cellStyle name="40% - 强调文字颜色 1 4 5" xfId="472"/>
    <cellStyle name="40% - 强调文字颜色 1 4 5 2" xfId="473"/>
    <cellStyle name="40% - 强调文字颜色 1 4 6" xfId="474"/>
    <cellStyle name="40% - 强调文字颜色 1 4 6 2" xfId="475"/>
    <cellStyle name="40% - 强调文字颜色 1 4 7" xfId="476"/>
    <cellStyle name="40% - 强调文字颜色 1 5 2" xfId="477"/>
    <cellStyle name="40% - 强调文字颜色 1 5 2 2" xfId="478"/>
    <cellStyle name="40% - 强调文字颜色 1 5 3" xfId="479"/>
    <cellStyle name="40% - 强调文字颜色 1 5 3 2" xfId="480"/>
    <cellStyle name="40% - 强调文字颜色 1 5 4" xfId="481"/>
    <cellStyle name="40% - 强调文字颜色 1 5 4 2" xfId="482"/>
    <cellStyle name="40% - 强调文字颜色 1 5 5" xfId="483"/>
    <cellStyle name="40% - 强调文字颜色 1 5 5 2" xfId="484"/>
    <cellStyle name="40% - 强调文字颜色 1 5 6" xfId="485"/>
    <cellStyle name="40% - 强调文字颜色 1 6 2" xfId="486"/>
    <cellStyle name="40% - 强调文字颜色 1 6 2 2" xfId="487"/>
    <cellStyle name="40% - 强调文字颜色 1 6 3" xfId="488"/>
    <cellStyle name="40% - 强调文字颜色 1 6 3 2" xfId="489"/>
    <cellStyle name="40% - 强调文字颜色 1 6 4" xfId="490"/>
    <cellStyle name="40% - 强调文字颜色 1 6 4 2" xfId="491"/>
    <cellStyle name="40% - 强调文字颜色 1 6 5" xfId="492"/>
    <cellStyle name="40% - 强调文字颜色 1 7 2" xfId="493"/>
    <cellStyle name="40% - 强调文字颜色 1 7 2 2" xfId="494"/>
    <cellStyle name="40% - 强调文字颜色 1 7 3" xfId="495"/>
    <cellStyle name="40% - 强调文字颜色 1 7 3 2" xfId="496"/>
    <cellStyle name="40% - 强调文字颜色 1 7 4" xfId="497"/>
    <cellStyle name="40% - 强调文字颜色 1 8 2" xfId="498"/>
    <cellStyle name="40% - 强调文字颜色 1 8 2 2" xfId="499"/>
    <cellStyle name="40% - 强调文字颜色 1 8 3" xfId="500"/>
    <cellStyle name="40% - 强调文字颜色 1 9 2" xfId="501"/>
    <cellStyle name="40% - 强调文字颜色 2 2" xfId="502"/>
    <cellStyle name="40% - 强调文字颜色 2 2 2" xfId="503"/>
    <cellStyle name="40% - 强调文字颜色 2 2 2 2" xfId="504"/>
    <cellStyle name="40% - 强调文字颜色 2 2 2 2 2" xfId="505"/>
    <cellStyle name="40% - 强调文字颜色 2 2 2 3" xfId="506"/>
    <cellStyle name="40% - 强调文字颜色 2 2 3" xfId="507"/>
    <cellStyle name="40% - 强调文字颜色 2 2 3 2" xfId="508"/>
    <cellStyle name="40% - 强调文字颜色 2 2 3 3" xfId="509"/>
    <cellStyle name="40% - 强调文字颜色 2 2 4" xfId="510"/>
    <cellStyle name="40% - 强调文字颜色 2 2 4 2" xfId="511"/>
    <cellStyle name="40% - 强调文字颜色 2 2 5" xfId="512"/>
    <cellStyle name="40% - 强调文字颜色 2 2 5 2" xfId="513"/>
    <cellStyle name="40% - 强调文字颜色 2 2 6" xfId="514"/>
    <cellStyle name="40% - 强调文字颜色 2 2 6 2" xfId="515"/>
    <cellStyle name="40% - 强调文字颜色 2 2 7" xfId="516"/>
    <cellStyle name="40% - 强调文字颜色 2 2 7 2" xfId="517"/>
    <cellStyle name="40% - 强调文字颜色 2 2 8" xfId="518"/>
    <cellStyle name="40% - 强调文字颜色 2 2 8 2" xfId="519"/>
    <cellStyle name="40% - 强调文字颜色 2 2 9" xfId="520"/>
    <cellStyle name="40% - 强调文字颜色 2 3" xfId="521"/>
    <cellStyle name="40% - 强调文字颜色 2 3 2" xfId="522"/>
    <cellStyle name="40% - 强调文字颜色 2 3 2 2" xfId="523"/>
    <cellStyle name="40% - 强调文字颜色 2 3 2 3" xfId="524"/>
    <cellStyle name="40% - 强调文字颜色 2 3 3" xfId="525"/>
    <cellStyle name="40% - 强调文字颜色 2 3 3 2" xfId="526"/>
    <cellStyle name="40% - 强调文字颜色 2 3 4" xfId="527"/>
    <cellStyle name="40% - 强调文字颜色 2 3 4 2" xfId="528"/>
    <cellStyle name="40% - 强调文字颜色 2 3 5" xfId="529"/>
    <cellStyle name="40% - 强调文字颜色 2 3 5 2" xfId="530"/>
    <cellStyle name="40% - 强调文字颜色 2 3 6" xfId="531"/>
    <cellStyle name="40% - 强调文字颜色 2 3 6 2" xfId="532"/>
    <cellStyle name="40% - 强调文字颜色 2 3 7" xfId="533"/>
    <cellStyle name="40% - 强调文字颜色 2 3 7 2" xfId="534"/>
    <cellStyle name="40% - 强调文字颜色 2 3 8" xfId="535"/>
    <cellStyle name="40% - 强调文字颜色 2 4 2" xfId="536"/>
    <cellStyle name="40% - 强调文字颜色 2 4 2 2" xfId="537"/>
    <cellStyle name="40% - 强调文字颜色 2 4 3" xfId="538"/>
    <cellStyle name="40% - 强调文字颜色 2 4 3 2" xfId="539"/>
    <cellStyle name="40% - 强调文字颜色 2 4 4" xfId="540"/>
    <cellStyle name="40% - 强调文字颜色 2 4 4 2" xfId="541"/>
    <cellStyle name="40% - 强调文字颜色 2 4 5" xfId="542"/>
    <cellStyle name="40% - 强调文字颜色 2 4 5 2" xfId="543"/>
    <cellStyle name="40% - 强调文字颜色 2 4 6" xfId="544"/>
    <cellStyle name="40% - 强调文字颜色 2 4 6 2" xfId="545"/>
    <cellStyle name="40% - 强调文字颜色 2 4 7" xfId="546"/>
    <cellStyle name="40% - 强调文字颜色 2 5 2" xfId="547"/>
    <cellStyle name="40% - 强调文字颜色 2 5 2 2" xfId="548"/>
    <cellStyle name="40% - 强调文字颜色 2 5 3" xfId="549"/>
    <cellStyle name="40% - 强调文字颜色 2 5 3 2" xfId="550"/>
    <cellStyle name="40% - 强调文字颜色 2 5 4" xfId="551"/>
    <cellStyle name="40% - 强调文字颜色 2 5 4 2" xfId="552"/>
    <cellStyle name="40% - 强调文字颜色 2 5 5" xfId="553"/>
    <cellStyle name="40% - 强调文字颜色 2 5 5 2" xfId="554"/>
    <cellStyle name="40% - 强调文字颜色 2 5 6" xfId="555"/>
    <cellStyle name="40% - 强调文字颜色 2 6 2" xfId="556"/>
    <cellStyle name="40% - 强调文字颜色 2 6 2 2" xfId="557"/>
    <cellStyle name="40% - 强调文字颜色 2 6 3" xfId="558"/>
    <cellStyle name="40% - 强调文字颜色 2 6 3 2" xfId="559"/>
    <cellStyle name="40% - 强调文字颜色 2 6 4" xfId="560"/>
    <cellStyle name="40% - 强调文字颜色 2 6 4 2" xfId="561"/>
    <cellStyle name="40% - 强调文字颜色 2 6 5" xfId="562"/>
    <cellStyle name="40% - 强调文字颜色 2 7 2" xfId="563"/>
    <cellStyle name="40% - 强调文字颜色 2 7 2 2" xfId="564"/>
    <cellStyle name="40% - 强调文字颜色 2 7 3" xfId="565"/>
    <cellStyle name="40% - 强调文字颜色 2 7 3 2" xfId="566"/>
    <cellStyle name="40% - 强调文字颜色 2 7 4" xfId="567"/>
    <cellStyle name="40% - 强调文字颜色 2 8 2" xfId="568"/>
    <cellStyle name="40% - 强调文字颜色 2 8 2 2" xfId="569"/>
    <cellStyle name="40% - 强调文字颜色 2 8 3" xfId="570"/>
    <cellStyle name="40% - 强调文字颜色 2 9 2" xfId="571"/>
    <cellStyle name="40% - 强调文字颜色 3 2" xfId="572"/>
    <cellStyle name="40% - 强调文字颜色 3 2 2" xfId="573"/>
    <cellStyle name="40% - 强调文字颜色 3 2 2 2" xfId="574"/>
    <cellStyle name="40% - 强调文字颜色 3 2 2 2 2" xfId="575"/>
    <cellStyle name="40% - 强调文字颜色 3 2 2 3" xfId="576"/>
    <cellStyle name="40% - 强调文字颜色 3 2 3" xfId="577"/>
    <cellStyle name="40% - 强调文字颜色 3 2 3 2" xfId="578"/>
    <cellStyle name="40% - 强调文字颜色 3 2 3 3" xfId="579"/>
    <cellStyle name="40% - 强调文字颜色 3 2 4" xfId="580"/>
    <cellStyle name="40% - 强调文字颜色 3 2 4 2" xfId="581"/>
    <cellStyle name="40% - 强调文字颜色 3 2 5" xfId="582"/>
    <cellStyle name="40% - 强调文字颜色 3 2 5 2" xfId="583"/>
    <cellStyle name="40% - 强调文字颜色 3 2 6" xfId="584"/>
    <cellStyle name="40% - 强调文字颜色 3 2 6 2" xfId="585"/>
    <cellStyle name="40% - 强调文字颜色 3 2 7" xfId="586"/>
    <cellStyle name="40% - 强调文字颜色 3 2 7 2" xfId="587"/>
    <cellStyle name="40% - 强调文字颜色 3 2 8" xfId="588"/>
    <cellStyle name="40% - 强调文字颜色 3 2 8 2" xfId="589"/>
    <cellStyle name="40% - 强调文字颜色 3 2 9" xfId="590"/>
    <cellStyle name="40% - 强调文字颜色 3 3" xfId="591"/>
    <cellStyle name="40% - 强调文字颜色 3 3 2" xfId="592"/>
    <cellStyle name="40% - 强调文字颜色 3 3 2 2" xfId="593"/>
    <cellStyle name="40% - 强调文字颜色 3 3 2 3" xfId="594"/>
    <cellStyle name="40% - 强调文字颜色 3 3 3" xfId="595"/>
    <cellStyle name="40% - 强调文字颜色 3 3 3 2" xfId="596"/>
    <cellStyle name="40% - 强调文字颜色 3 3 4" xfId="597"/>
    <cellStyle name="40% - 强调文字颜色 3 3 4 2" xfId="598"/>
    <cellStyle name="40% - 强调文字颜色 3 3 5" xfId="599"/>
    <cellStyle name="40% - 强调文字颜色 3 3 5 2" xfId="600"/>
    <cellStyle name="40% - 强调文字颜色 3 3 6" xfId="601"/>
    <cellStyle name="40% - 强调文字颜色 3 3 6 2" xfId="602"/>
    <cellStyle name="40% - 强调文字颜色 3 3 7" xfId="603"/>
    <cellStyle name="40% - 强调文字颜色 3 3 7 2" xfId="604"/>
    <cellStyle name="40% - 强调文字颜色 3 3 8" xfId="605"/>
    <cellStyle name="40% - 强调文字颜色 3 4 2" xfId="606"/>
    <cellStyle name="40% - 强调文字颜色 3 4 2 2" xfId="607"/>
    <cellStyle name="40% - 强调文字颜色 3 4 3" xfId="608"/>
    <cellStyle name="40% - 强调文字颜色 3 4 3 2" xfId="609"/>
    <cellStyle name="40% - 强调文字颜色 3 4 4" xfId="610"/>
    <cellStyle name="40% - 强调文字颜色 3 4 4 2" xfId="611"/>
    <cellStyle name="40% - 强调文字颜色 3 4 5" xfId="612"/>
    <cellStyle name="40% - 强调文字颜色 3 4 5 2" xfId="613"/>
    <cellStyle name="40% - 强调文字颜色 3 4 6" xfId="614"/>
    <cellStyle name="40% - 强调文字颜色 3 4 6 2" xfId="615"/>
    <cellStyle name="40% - 强调文字颜色 3 4 7" xfId="616"/>
    <cellStyle name="40% - 强调文字颜色 3 5 2" xfId="617"/>
    <cellStyle name="40% - 强调文字颜色 3 5 2 2" xfId="618"/>
    <cellStyle name="40% - 强调文字颜色 3 5 3" xfId="619"/>
    <cellStyle name="40% - 强调文字颜色 3 5 3 2" xfId="620"/>
    <cellStyle name="40% - 强调文字颜色 3 5 4" xfId="621"/>
    <cellStyle name="40% - 强调文字颜色 3 5 4 2" xfId="622"/>
    <cellStyle name="40% - 强调文字颜色 3 5 5" xfId="623"/>
    <cellStyle name="40% - 强调文字颜色 3 5 5 2" xfId="624"/>
    <cellStyle name="40% - 强调文字颜色 3 5 6" xfId="625"/>
    <cellStyle name="40% - 强调文字颜色 3 6 2" xfId="626"/>
    <cellStyle name="40% - 强调文字颜色 3 6 2 2" xfId="627"/>
    <cellStyle name="40% - 强调文字颜色 3 6 3" xfId="628"/>
    <cellStyle name="40% - 强调文字颜色 3 6 3 2" xfId="629"/>
    <cellStyle name="40% - 强调文字颜色 3 6 4" xfId="630"/>
    <cellStyle name="40% - 强调文字颜色 3 6 4 2" xfId="631"/>
    <cellStyle name="40% - 强调文字颜色 3 6 5" xfId="632"/>
    <cellStyle name="40% - 强调文字颜色 3 7 2" xfId="633"/>
    <cellStyle name="40% - 强调文字颜色 3 7 2 2" xfId="634"/>
    <cellStyle name="40% - 强调文字颜色 3 7 3" xfId="635"/>
    <cellStyle name="40% - 强调文字颜色 3 7 3 2" xfId="636"/>
    <cellStyle name="40% - 强调文字颜色 3 7 4" xfId="637"/>
    <cellStyle name="40% - 强调文字颜色 3 8 2" xfId="638"/>
    <cellStyle name="40% - 强调文字颜色 3 8 2 2" xfId="639"/>
    <cellStyle name="40% - 强调文字颜色 3 8 3" xfId="640"/>
    <cellStyle name="40% - 强调文字颜色 3 9 2" xfId="641"/>
    <cellStyle name="40% - 强调文字颜色 4 2" xfId="642"/>
    <cellStyle name="40% - 强调文字颜色 4 2 2" xfId="643"/>
    <cellStyle name="40% - 强调文字颜色 4 2 2 2" xfId="644"/>
    <cellStyle name="40% - 强调文字颜色 4 2 2 2 2" xfId="645"/>
    <cellStyle name="40% - 强调文字颜色 4 2 2 3" xfId="646"/>
    <cellStyle name="40% - 强调文字颜色 4 2 3" xfId="647"/>
    <cellStyle name="40% - 强调文字颜色 4 2 3 2" xfId="648"/>
    <cellStyle name="40% - 强调文字颜色 4 2 3 3" xfId="649"/>
    <cellStyle name="40% - 强调文字颜色 4 2 4" xfId="650"/>
    <cellStyle name="40% - 强调文字颜色 4 2 4 2" xfId="651"/>
    <cellStyle name="40% - 强调文字颜色 4 2 5" xfId="652"/>
    <cellStyle name="40% - 强调文字颜色 4 2 5 2" xfId="653"/>
    <cellStyle name="40% - 强调文字颜色 4 2 6" xfId="654"/>
    <cellStyle name="40% - 强调文字颜色 4 2 6 2" xfId="655"/>
    <cellStyle name="40% - 强调文字颜色 4 2 7" xfId="656"/>
    <cellStyle name="40% - 强调文字颜色 4 2 7 2" xfId="657"/>
    <cellStyle name="40% - 强调文字颜色 4 2 8" xfId="658"/>
    <cellStyle name="40% - 强调文字颜色 4 2 8 2" xfId="659"/>
    <cellStyle name="40% - 强调文字颜色 4 2 9" xfId="660"/>
    <cellStyle name="40% - 强调文字颜色 4 3" xfId="661"/>
    <cellStyle name="40% - 强调文字颜色 4 3 2" xfId="662"/>
    <cellStyle name="40% - 强调文字颜色 4 3 2 2" xfId="663"/>
    <cellStyle name="40% - 强调文字颜色 4 3 2 3" xfId="664"/>
    <cellStyle name="40% - 强调文字颜色 4 3 3" xfId="665"/>
    <cellStyle name="40% - 强调文字颜色 4 3 3 2" xfId="666"/>
    <cellStyle name="40% - 强调文字颜色 4 3 4" xfId="667"/>
    <cellStyle name="40% - 强调文字颜色 4 3 4 2" xfId="668"/>
    <cellStyle name="40% - 强调文字颜色 4 3 5" xfId="669"/>
    <cellStyle name="40% - 强调文字颜色 4 3 5 2" xfId="670"/>
    <cellStyle name="40% - 强调文字颜色 4 3 6" xfId="671"/>
    <cellStyle name="40% - 强调文字颜色 4 3 6 2" xfId="672"/>
    <cellStyle name="40% - 强调文字颜色 4 3 7" xfId="673"/>
    <cellStyle name="40% - 强调文字颜色 4 3 7 2" xfId="674"/>
    <cellStyle name="40% - 强调文字颜色 4 3 8" xfId="675"/>
    <cellStyle name="40% - 强调文字颜色 4 4 2" xfId="676"/>
    <cellStyle name="40% - 强调文字颜色 4 4 2 2" xfId="677"/>
    <cellStyle name="40% - 强调文字颜色 4 4 3" xfId="678"/>
    <cellStyle name="40% - 强调文字颜色 4 4 3 2" xfId="679"/>
    <cellStyle name="40% - 强调文字颜色 4 4 4" xfId="680"/>
    <cellStyle name="40% - 强调文字颜色 4 4 4 2" xfId="681"/>
    <cellStyle name="40% - 强调文字颜色 4 4 5" xfId="682"/>
    <cellStyle name="40% - 强调文字颜色 4 4 5 2" xfId="683"/>
    <cellStyle name="40% - 强调文字颜色 4 4 6" xfId="684"/>
    <cellStyle name="40% - 强调文字颜色 4 4 6 2" xfId="685"/>
    <cellStyle name="40% - 强调文字颜色 4 4 7" xfId="686"/>
    <cellStyle name="40% - 强调文字颜色 4 5 2" xfId="687"/>
    <cellStyle name="40% - 强调文字颜色 4 5 2 2" xfId="688"/>
    <cellStyle name="40% - 强调文字颜色 4 5 3" xfId="689"/>
    <cellStyle name="40% - 强调文字颜色 4 5 3 2" xfId="690"/>
    <cellStyle name="40% - 强调文字颜色 4 5 4" xfId="691"/>
    <cellStyle name="40% - 强调文字颜色 4 5 4 2" xfId="692"/>
    <cellStyle name="40% - 强调文字颜色 4 5 5" xfId="693"/>
    <cellStyle name="40% - 强调文字颜色 4 5 5 2" xfId="694"/>
    <cellStyle name="40% - 强调文字颜色 4 5 6" xfId="695"/>
    <cellStyle name="40% - 强调文字颜色 4 6 2" xfId="696"/>
    <cellStyle name="40% - 强调文字颜色 4 6 2 2" xfId="697"/>
    <cellStyle name="40% - 强调文字颜色 4 6 3" xfId="698"/>
    <cellStyle name="40% - 强调文字颜色 4 6 3 2" xfId="699"/>
    <cellStyle name="40% - 强调文字颜色 4 6 4" xfId="700"/>
    <cellStyle name="40% - 强调文字颜色 4 6 4 2" xfId="701"/>
    <cellStyle name="40% - 强调文字颜色 4 6 5" xfId="702"/>
    <cellStyle name="40% - 强调文字颜色 4 7 2" xfId="703"/>
    <cellStyle name="40% - 强调文字颜色 4 7 2 2" xfId="704"/>
    <cellStyle name="40% - 强调文字颜色 4 7 3" xfId="705"/>
    <cellStyle name="40% - 强调文字颜色 4 7 3 2" xfId="706"/>
    <cellStyle name="40% - 强调文字颜色 4 7 4" xfId="707"/>
    <cellStyle name="40% - 强调文字颜色 4 8 2" xfId="708"/>
    <cellStyle name="40% - 强调文字颜色 4 8 2 2" xfId="709"/>
    <cellStyle name="40% - 强调文字颜色 4 8 3" xfId="710"/>
    <cellStyle name="40% - 强调文字颜色 4 9 2" xfId="711"/>
    <cellStyle name="40% - 强调文字颜色 5 2" xfId="712"/>
    <cellStyle name="40% - 强调文字颜色 5 2 2" xfId="713"/>
    <cellStyle name="40% - 强调文字颜色 5 2 2 2" xfId="714"/>
    <cellStyle name="40% - 强调文字颜色 5 2 2 2 2" xfId="715"/>
    <cellStyle name="40% - 强调文字颜色 5 2 2 3" xfId="716"/>
    <cellStyle name="40% - 强调文字颜色 5 2 3" xfId="717"/>
    <cellStyle name="40% - 强调文字颜色 5 2 3 2" xfId="718"/>
    <cellStyle name="40% - 强调文字颜色 5 2 3 3" xfId="719"/>
    <cellStyle name="40% - 强调文字颜色 5 2 4" xfId="720"/>
    <cellStyle name="40% - 强调文字颜色 5 2 4 2" xfId="721"/>
    <cellStyle name="40% - 强调文字颜色 5 2 5" xfId="722"/>
    <cellStyle name="40% - 强调文字颜色 5 2 5 2" xfId="723"/>
    <cellStyle name="40% - 强调文字颜色 5 2 6" xfId="724"/>
    <cellStyle name="40% - 强调文字颜色 5 2 6 2" xfId="725"/>
    <cellStyle name="40% - 强调文字颜色 5 2 7" xfId="726"/>
    <cellStyle name="40% - 强调文字颜色 5 2 7 2" xfId="727"/>
    <cellStyle name="40% - 强调文字颜色 5 2 8" xfId="728"/>
    <cellStyle name="40% - 强调文字颜色 5 2 8 2" xfId="729"/>
    <cellStyle name="40% - 强调文字颜色 5 2 9" xfId="730"/>
    <cellStyle name="40% - 强调文字颜色 5 3" xfId="731"/>
    <cellStyle name="40% - 强调文字颜色 5 3 2" xfId="732"/>
    <cellStyle name="40% - 强调文字颜色 5 3 2 2" xfId="733"/>
    <cellStyle name="40% - 强调文字颜色 5 3 2 3" xfId="734"/>
    <cellStyle name="40% - 强调文字颜色 5 3 3" xfId="735"/>
    <cellStyle name="40% - 强调文字颜色 5 3 3 2" xfId="736"/>
    <cellStyle name="40% - 强调文字颜色 5 3 4" xfId="737"/>
    <cellStyle name="40% - 强调文字颜色 5 3 4 2" xfId="738"/>
    <cellStyle name="40% - 强调文字颜色 5 3 5" xfId="739"/>
    <cellStyle name="40% - 强调文字颜色 5 3 5 2" xfId="740"/>
    <cellStyle name="40% - 强调文字颜色 5 3 6" xfId="741"/>
    <cellStyle name="40% - 强调文字颜色 5 3 6 2" xfId="742"/>
    <cellStyle name="40% - 强调文字颜色 5 3 7" xfId="743"/>
    <cellStyle name="40% - 强调文字颜色 5 3 7 2" xfId="744"/>
    <cellStyle name="40% - 强调文字颜色 5 3 8" xfId="745"/>
    <cellStyle name="40% - 强调文字颜色 5 4 2" xfId="746"/>
    <cellStyle name="40% - 强调文字颜色 5 4 2 2" xfId="747"/>
    <cellStyle name="40% - 强调文字颜色 5 4 3" xfId="748"/>
    <cellStyle name="40% - 强调文字颜色 5 4 3 2" xfId="749"/>
    <cellStyle name="40% - 强调文字颜色 5 4 4" xfId="750"/>
    <cellStyle name="40% - 强调文字颜色 5 4 4 2" xfId="751"/>
    <cellStyle name="40% - 强调文字颜色 5 4 5" xfId="752"/>
    <cellStyle name="40% - 强调文字颜色 5 4 5 2" xfId="753"/>
    <cellStyle name="40% - 强调文字颜色 5 4 6" xfId="754"/>
    <cellStyle name="40% - 强调文字颜色 5 4 6 2" xfId="755"/>
    <cellStyle name="40% - 强调文字颜色 5 4 7" xfId="756"/>
    <cellStyle name="40% - 强调文字颜色 5 5 2" xfId="757"/>
    <cellStyle name="40% - 强调文字颜色 5 5 2 2" xfId="758"/>
    <cellStyle name="40% - 强调文字颜色 5 5 3" xfId="759"/>
    <cellStyle name="40% - 强调文字颜色 5 5 3 2" xfId="760"/>
    <cellStyle name="40% - 强调文字颜色 5 5 4" xfId="761"/>
    <cellStyle name="40% - 强调文字颜色 5 5 4 2" xfId="762"/>
    <cellStyle name="40% - 强调文字颜色 5 5 5" xfId="763"/>
    <cellStyle name="40% - 强调文字颜色 5 5 5 2" xfId="764"/>
    <cellStyle name="40% - 强调文字颜色 5 5 6" xfId="765"/>
    <cellStyle name="40% - 强调文字颜色 5 6 2" xfId="766"/>
    <cellStyle name="40% - 强调文字颜色 5 6 2 2" xfId="767"/>
    <cellStyle name="40% - 强调文字颜色 5 6 3" xfId="768"/>
    <cellStyle name="40% - 强调文字颜色 5 6 3 2" xfId="769"/>
    <cellStyle name="40% - 强调文字颜色 5 6 4" xfId="770"/>
    <cellStyle name="40% - 强调文字颜色 5 6 4 2" xfId="771"/>
    <cellStyle name="40% - 强调文字颜色 5 6 5" xfId="772"/>
    <cellStyle name="40% - 强调文字颜色 5 7 2" xfId="773"/>
    <cellStyle name="40% - 强调文字颜色 5 7 2 2" xfId="774"/>
    <cellStyle name="40% - 强调文字颜色 5 7 3" xfId="775"/>
    <cellStyle name="40% - 强调文字颜色 5 7 3 2" xfId="776"/>
    <cellStyle name="40% - 强调文字颜色 5 7 4" xfId="777"/>
    <cellStyle name="40% - 强调文字颜色 5 8 2" xfId="778"/>
    <cellStyle name="40% - 强调文字颜色 5 8 2 2" xfId="779"/>
    <cellStyle name="40% - 强调文字颜色 5 8 3" xfId="780"/>
    <cellStyle name="40% - 强调文字颜色 5 9 2" xfId="781"/>
    <cellStyle name="40% - 强调文字颜色 6 2" xfId="782"/>
    <cellStyle name="40% - 强调文字颜色 6 2 2" xfId="783"/>
    <cellStyle name="40% - 强调文字颜色 6 2 2 2" xfId="784"/>
    <cellStyle name="40% - 强调文字颜色 6 2 2 2 2" xfId="785"/>
    <cellStyle name="40% - 强调文字颜色 6 2 2 3" xfId="786"/>
    <cellStyle name="40% - 强调文字颜色 6 2 3" xfId="787"/>
    <cellStyle name="40% - 强调文字颜色 6 2 3 2" xfId="788"/>
    <cellStyle name="40% - 强调文字颜色 6 2 3 3" xfId="789"/>
    <cellStyle name="40% - 强调文字颜色 6 2 4" xfId="790"/>
    <cellStyle name="40% - 强调文字颜色 6 2 4 2" xfId="791"/>
    <cellStyle name="40% - 强调文字颜色 6 2 5" xfId="792"/>
    <cellStyle name="40% - 强调文字颜色 6 2 5 2" xfId="793"/>
    <cellStyle name="40% - 强调文字颜色 6 2 6" xfId="794"/>
    <cellStyle name="40% - 强调文字颜色 6 2 6 2" xfId="795"/>
    <cellStyle name="40% - 强调文字颜色 6 2 7" xfId="796"/>
    <cellStyle name="40% - 强调文字颜色 6 2 7 2" xfId="797"/>
    <cellStyle name="40% - 强调文字颜色 6 2 8" xfId="798"/>
    <cellStyle name="40% - 强调文字颜色 6 2 8 2" xfId="799"/>
    <cellStyle name="40% - 强调文字颜色 6 2 9" xfId="800"/>
    <cellStyle name="40% - 强调文字颜色 6 3" xfId="801"/>
    <cellStyle name="40% - 强调文字颜色 6 3 2" xfId="802"/>
    <cellStyle name="40% - 强调文字颜色 6 3 2 2" xfId="803"/>
    <cellStyle name="40% - 强调文字颜色 6 3 2 3" xfId="804"/>
    <cellStyle name="40% - 强调文字颜色 6 3 3" xfId="805"/>
    <cellStyle name="40% - 强调文字颜色 6 3 3 2" xfId="806"/>
    <cellStyle name="40% - 强调文字颜色 6 3 4" xfId="807"/>
    <cellStyle name="40% - 强调文字颜色 6 3 4 2" xfId="808"/>
    <cellStyle name="40% - 强调文字颜色 6 3 5" xfId="809"/>
    <cellStyle name="40% - 强调文字颜色 6 3 5 2" xfId="810"/>
    <cellStyle name="40% - 强调文字颜色 6 3 6" xfId="811"/>
    <cellStyle name="40% - 强调文字颜色 6 3 6 2" xfId="812"/>
    <cellStyle name="40% - 强调文字颜色 6 3 7" xfId="813"/>
    <cellStyle name="40% - 强调文字颜色 6 3 7 2" xfId="814"/>
    <cellStyle name="40% - 强调文字颜色 6 3 8" xfId="815"/>
    <cellStyle name="40% - 强调文字颜色 6 4 2" xfId="816"/>
    <cellStyle name="40% - 强调文字颜色 6 4 2 2" xfId="817"/>
    <cellStyle name="40% - 强调文字颜色 6 4 3" xfId="818"/>
    <cellStyle name="40% - 强调文字颜色 6 4 3 2" xfId="819"/>
    <cellStyle name="40% - 强调文字颜色 6 4 4" xfId="820"/>
    <cellStyle name="40% - 强调文字颜色 6 4 4 2" xfId="821"/>
    <cellStyle name="40% - 强调文字颜色 6 4 5" xfId="822"/>
    <cellStyle name="40% - 强调文字颜色 6 4 5 2" xfId="823"/>
    <cellStyle name="40% - 强调文字颜色 6 4 6" xfId="824"/>
    <cellStyle name="40% - 强调文字颜色 6 4 6 2" xfId="825"/>
    <cellStyle name="40% - 强调文字颜色 6 4 7" xfId="826"/>
    <cellStyle name="40% - 强调文字颜色 6 5 2" xfId="827"/>
    <cellStyle name="40% - 强调文字颜色 6 5 2 2" xfId="828"/>
    <cellStyle name="40% - 强调文字颜色 6 5 3" xfId="829"/>
    <cellStyle name="40% - 强调文字颜色 6 5 3 2" xfId="830"/>
    <cellStyle name="40% - 强调文字颜色 6 5 4" xfId="831"/>
    <cellStyle name="40% - 强调文字颜色 6 5 4 2" xfId="832"/>
    <cellStyle name="40% - 强调文字颜色 6 5 5" xfId="833"/>
    <cellStyle name="40% - 强调文字颜色 6 5 5 2" xfId="834"/>
    <cellStyle name="40% - 强调文字颜色 6 5 6" xfId="835"/>
    <cellStyle name="40% - 强调文字颜色 6 6 2" xfId="836"/>
    <cellStyle name="40% - 强调文字颜色 6 6 2 2" xfId="837"/>
    <cellStyle name="40% - 强调文字颜色 6 6 3" xfId="838"/>
    <cellStyle name="40% - 强调文字颜色 6 6 3 2" xfId="839"/>
    <cellStyle name="40% - 强调文字颜色 6 6 4" xfId="840"/>
    <cellStyle name="40% - 强调文字颜色 6 6 4 2" xfId="841"/>
    <cellStyle name="40% - 强调文字颜色 6 6 5" xfId="842"/>
    <cellStyle name="40% - 强调文字颜色 6 7 2" xfId="843"/>
    <cellStyle name="40% - 强调文字颜色 6 7 2 2" xfId="844"/>
    <cellStyle name="40% - 强调文字颜色 6 7 3" xfId="845"/>
    <cellStyle name="40% - 强调文字颜色 6 7 3 2" xfId="846"/>
    <cellStyle name="40% - 强调文字颜色 6 7 4" xfId="847"/>
    <cellStyle name="40% - 强调文字颜色 6 8 2" xfId="848"/>
    <cellStyle name="40% - 强调文字颜色 6 8 2 2" xfId="849"/>
    <cellStyle name="40% - 强调文字颜色 6 8 3" xfId="850"/>
    <cellStyle name="40% - 强调文字颜色 6 9 2" xfId="851"/>
    <cellStyle name="60% - 强调文字颜色 1 2" xfId="852"/>
    <cellStyle name="60% - 强调文字颜色 1 2 2" xfId="853"/>
    <cellStyle name="60% - 强调文字颜色 1 2 2 2" xfId="854"/>
    <cellStyle name="60% - 强调文字颜色 1 2 2 2 2" xfId="855"/>
    <cellStyle name="60% - 强调文字颜色 1 2 2 3" xfId="856"/>
    <cellStyle name="60% - 强调文字颜色 1 2 3" xfId="857"/>
    <cellStyle name="60% - 强调文字颜色 1 2 3 2" xfId="858"/>
    <cellStyle name="60% - 强调文字颜色 1 2 3 3" xfId="859"/>
    <cellStyle name="60% - 强调文字颜色 1 2 4" xfId="860"/>
    <cellStyle name="60% - 强调文字颜色 1 2 4 2" xfId="861"/>
    <cellStyle name="60% - 强调文字颜色 1 2 5" xfId="862"/>
    <cellStyle name="60% - 强调文字颜色 1 2 5 2" xfId="863"/>
    <cellStyle name="60% - 强调文字颜色 1 2 6" xfId="864"/>
    <cellStyle name="60% - 强调文字颜色 1 2 6 2" xfId="865"/>
    <cellStyle name="60% - 强调文字颜色 1 2 7" xfId="866"/>
    <cellStyle name="60% - 强调文字颜色 1 2 7 2" xfId="867"/>
    <cellStyle name="60% - 强调文字颜色 1 2 8" xfId="868"/>
    <cellStyle name="60% - 强调文字颜色 1 2 8 2" xfId="869"/>
    <cellStyle name="60% - 强调文字颜色 1 2 9" xfId="870"/>
    <cellStyle name="60% - 强调文字颜色 1 3" xfId="871"/>
    <cellStyle name="60% - 强调文字颜色 1 3 2" xfId="872"/>
    <cellStyle name="60% - 强调文字颜色 1 3 2 2" xfId="873"/>
    <cellStyle name="60% - 强调文字颜色 1 3 2 3" xfId="874"/>
    <cellStyle name="60% - 强调文字颜色 1 3 3" xfId="875"/>
    <cellStyle name="60% - 强调文字颜色 1 3 3 2" xfId="876"/>
    <cellStyle name="60% - 强调文字颜色 1 3 4" xfId="877"/>
    <cellStyle name="60% - 强调文字颜色 1 3 4 2" xfId="878"/>
    <cellStyle name="60% - 强调文字颜色 1 3 5" xfId="879"/>
    <cellStyle name="60% - 强调文字颜色 1 3 5 2" xfId="880"/>
    <cellStyle name="60% - 强调文字颜色 1 3 6" xfId="881"/>
    <cellStyle name="60% - 强调文字颜色 1 3 6 2" xfId="882"/>
    <cellStyle name="60% - 强调文字颜色 1 3 7" xfId="883"/>
    <cellStyle name="60% - 强调文字颜色 1 3 7 2" xfId="884"/>
    <cellStyle name="60% - 强调文字颜色 1 3 8" xfId="885"/>
    <cellStyle name="60% - 强调文字颜色 1 4 2" xfId="886"/>
    <cellStyle name="60% - 强调文字颜色 1 4 2 2" xfId="887"/>
    <cellStyle name="60% - 强调文字颜色 1 4 3" xfId="888"/>
    <cellStyle name="60% - 强调文字颜色 1 4 3 2" xfId="889"/>
    <cellStyle name="60% - 强调文字颜色 1 4 4" xfId="890"/>
    <cellStyle name="60% - 强调文字颜色 1 4 4 2" xfId="891"/>
    <cellStyle name="60% - 强调文字颜色 1 4 5" xfId="892"/>
    <cellStyle name="60% - 强调文字颜色 1 4 5 2" xfId="893"/>
    <cellStyle name="60% - 强调文字颜色 1 4 6" xfId="894"/>
    <cellStyle name="60% - 强调文字颜色 1 4 6 2" xfId="895"/>
    <cellStyle name="60% - 强调文字颜色 1 4 7" xfId="896"/>
    <cellStyle name="60% - 强调文字颜色 1 5 2" xfId="897"/>
    <cellStyle name="60% - 强调文字颜色 1 5 2 2" xfId="898"/>
    <cellStyle name="60% - 强调文字颜色 1 5 3" xfId="899"/>
    <cellStyle name="60% - 强调文字颜色 1 5 3 2" xfId="900"/>
    <cellStyle name="60% - 强调文字颜色 1 5 4" xfId="901"/>
    <cellStyle name="60% - 强调文字颜色 1 5 4 2" xfId="902"/>
    <cellStyle name="60% - 强调文字颜色 1 5 5" xfId="903"/>
    <cellStyle name="60% - 强调文字颜色 1 5 5 2" xfId="904"/>
    <cellStyle name="60% - 强调文字颜色 1 5 6" xfId="905"/>
    <cellStyle name="60% - 强调文字颜色 1 6 2" xfId="906"/>
    <cellStyle name="60% - 强调文字颜色 1 6 2 2" xfId="907"/>
    <cellStyle name="60% - 强调文字颜色 1 6 3" xfId="908"/>
    <cellStyle name="60% - 强调文字颜色 1 6 3 2" xfId="909"/>
    <cellStyle name="60% - 强调文字颜色 1 6 4" xfId="910"/>
    <cellStyle name="60% - 强调文字颜色 1 6 4 2" xfId="911"/>
    <cellStyle name="60% - 强调文字颜色 1 6 5" xfId="912"/>
    <cellStyle name="60% - 强调文字颜色 1 7 2" xfId="913"/>
    <cellStyle name="60% - 强调文字颜色 1 7 2 2" xfId="914"/>
    <cellStyle name="60% - 强调文字颜色 1 7 3" xfId="915"/>
    <cellStyle name="60% - 强调文字颜色 1 7 3 2" xfId="916"/>
    <cellStyle name="60% - 强调文字颜色 1 7 4" xfId="917"/>
    <cellStyle name="60% - 强调文字颜色 1 8 2" xfId="918"/>
    <cellStyle name="60% - 强调文字颜色 1 8 2 2" xfId="919"/>
    <cellStyle name="60% - 强调文字颜色 1 8 3" xfId="920"/>
    <cellStyle name="60% - 强调文字颜色 1 9 2" xfId="921"/>
    <cellStyle name="60% - 强调文字颜色 2 2" xfId="922"/>
    <cellStyle name="60% - 强调文字颜色 2 2 2" xfId="923"/>
    <cellStyle name="60% - 强调文字颜色 2 2 2 2" xfId="924"/>
    <cellStyle name="60% - 强调文字颜色 2 2 2 2 2" xfId="925"/>
    <cellStyle name="60% - 强调文字颜色 2 2 2 3" xfId="926"/>
    <cellStyle name="60% - 强调文字颜色 2 2 3" xfId="927"/>
    <cellStyle name="60% - 强调文字颜色 2 2 3 2" xfId="928"/>
    <cellStyle name="60% - 强调文字颜色 2 2 3 3" xfId="929"/>
    <cellStyle name="60% - 强调文字颜色 2 2 4" xfId="930"/>
    <cellStyle name="60% - 强调文字颜色 2 2 4 2" xfId="931"/>
    <cellStyle name="60% - 强调文字颜色 2 2 5" xfId="932"/>
    <cellStyle name="60% - 强调文字颜色 2 2 5 2" xfId="933"/>
    <cellStyle name="60% - 强调文字颜色 2 2 6" xfId="934"/>
    <cellStyle name="60% - 强调文字颜色 2 2 6 2" xfId="935"/>
    <cellStyle name="60% - 强调文字颜色 2 2 7" xfId="936"/>
    <cellStyle name="60% - 强调文字颜色 2 2 7 2" xfId="937"/>
    <cellStyle name="60% - 强调文字颜色 2 2 8" xfId="938"/>
    <cellStyle name="60% - 强调文字颜色 2 2 8 2" xfId="939"/>
    <cellStyle name="60% - 强调文字颜色 2 2 9" xfId="940"/>
    <cellStyle name="60% - 强调文字颜色 2 3" xfId="941"/>
    <cellStyle name="60% - 强调文字颜色 2 3 2" xfId="942"/>
    <cellStyle name="60% - 强调文字颜色 2 3 2 2" xfId="943"/>
    <cellStyle name="60% - 强调文字颜色 2 3 2 3" xfId="944"/>
    <cellStyle name="60% - 强调文字颜色 2 3 3" xfId="945"/>
    <cellStyle name="60% - 强调文字颜色 2 3 3 2" xfId="946"/>
    <cellStyle name="60% - 强调文字颜色 2 3 4" xfId="947"/>
    <cellStyle name="60% - 强调文字颜色 2 3 4 2" xfId="948"/>
    <cellStyle name="60% - 强调文字颜色 2 3 5" xfId="949"/>
    <cellStyle name="60% - 强调文字颜色 2 3 5 2" xfId="950"/>
    <cellStyle name="60% - 强调文字颜色 2 3 6" xfId="951"/>
    <cellStyle name="60% - 强调文字颜色 2 3 6 2" xfId="952"/>
    <cellStyle name="60% - 强调文字颜色 2 3 7" xfId="953"/>
    <cellStyle name="60% - 强调文字颜色 2 3 7 2" xfId="954"/>
    <cellStyle name="60% - 强调文字颜色 2 3 8" xfId="955"/>
    <cellStyle name="60% - 强调文字颜色 2 4 2" xfId="956"/>
    <cellStyle name="60% - 强调文字颜色 2 4 2 2" xfId="957"/>
    <cellStyle name="60% - 强调文字颜色 2 4 3" xfId="958"/>
    <cellStyle name="60% - 强调文字颜色 2 4 3 2" xfId="959"/>
    <cellStyle name="60% - 强调文字颜色 2 4 4" xfId="960"/>
    <cellStyle name="60% - 强调文字颜色 2 4 4 2" xfId="961"/>
    <cellStyle name="60% - 强调文字颜色 2 4 5" xfId="962"/>
    <cellStyle name="60% - 强调文字颜色 2 4 5 2" xfId="963"/>
    <cellStyle name="60% - 强调文字颜色 2 4 6" xfId="964"/>
    <cellStyle name="60% - 强调文字颜色 2 4 6 2" xfId="965"/>
    <cellStyle name="60% - 强调文字颜色 2 4 7" xfId="966"/>
    <cellStyle name="60% - 强调文字颜色 2 5 2" xfId="967"/>
    <cellStyle name="60% - 强调文字颜色 2 5 2 2" xfId="968"/>
    <cellStyle name="60% - 强调文字颜色 2 5 3" xfId="969"/>
    <cellStyle name="60% - 强调文字颜色 2 5 3 2" xfId="970"/>
    <cellStyle name="60% - 强调文字颜色 2 5 4" xfId="971"/>
    <cellStyle name="60% - 强调文字颜色 2 5 4 2" xfId="972"/>
    <cellStyle name="60% - 强调文字颜色 2 5 5" xfId="973"/>
    <cellStyle name="60% - 强调文字颜色 2 5 5 2" xfId="974"/>
    <cellStyle name="60% - 强调文字颜色 2 5 6" xfId="975"/>
    <cellStyle name="60% - 强调文字颜色 2 6 2" xfId="976"/>
    <cellStyle name="60% - 强调文字颜色 2 6 2 2" xfId="977"/>
    <cellStyle name="60% - 强调文字颜色 2 6 3" xfId="978"/>
    <cellStyle name="60% - 强调文字颜色 2 6 3 2" xfId="979"/>
    <cellStyle name="60% - 强调文字颜色 2 6 4" xfId="980"/>
    <cellStyle name="60% - 强调文字颜色 2 6 4 2" xfId="981"/>
    <cellStyle name="60% - 强调文字颜色 2 6 5" xfId="982"/>
    <cellStyle name="60% - 强调文字颜色 2 7 2" xfId="983"/>
    <cellStyle name="60% - 强调文字颜色 2 7 2 2" xfId="984"/>
    <cellStyle name="60% - 强调文字颜色 2 7 3" xfId="985"/>
    <cellStyle name="60% - 强调文字颜色 2 7 3 2" xfId="986"/>
    <cellStyle name="60% - 强调文字颜色 2 7 4" xfId="987"/>
    <cellStyle name="60% - 强调文字颜色 2 8 2" xfId="988"/>
    <cellStyle name="60% - 强调文字颜色 2 8 2 2" xfId="989"/>
    <cellStyle name="60% - 强调文字颜色 2 8 3" xfId="990"/>
    <cellStyle name="60% - 强调文字颜色 2 9 2" xfId="991"/>
    <cellStyle name="60% - 强调文字颜色 3 2" xfId="992"/>
    <cellStyle name="60% - 强调文字颜色 3 2 2" xfId="993"/>
    <cellStyle name="60% - 强调文字颜色 3 2 2 2" xfId="994"/>
    <cellStyle name="60% - 强调文字颜色 3 2 2 2 2" xfId="995"/>
    <cellStyle name="60% - 强调文字颜色 3 2 2 3" xfId="996"/>
    <cellStyle name="60% - 强调文字颜色 3 2 3" xfId="997"/>
    <cellStyle name="60% - 强调文字颜色 3 2 3 2" xfId="998"/>
    <cellStyle name="60% - 强调文字颜色 3 2 3 3" xfId="999"/>
    <cellStyle name="60% - 强调文字颜色 3 2 4" xfId="1000"/>
    <cellStyle name="60% - 强调文字颜色 3 2 4 2" xfId="1001"/>
    <cellStyle name="60% - 强调文字颜色 3 2 5" xfId="1002"/>
    <cellStyle name="60% - 强调文字颜色 3 2 5 2" xfId="1003"/>
    <cellStyle name="60% - 强调文字颜色 3 2 6" xfId="1004"/>
    <cellStyle name="60% - 强调文字颜色 3 2 6 2" xfId="1005"/>
    <cellStyle name="60% - 强调文字颜色 3 2 7" xfId="1006"/>
    <cellStyle name="60% - 强调文字颜色 3 2 7 2" xfId="1007"/>
    <cellStyle name="60% - 强调文字颜色 3 2 8" xfId="1008"/>
    <cellStyle name="60% - 强调文字颜色 3 2 8 2" xfId="1009"/>
    <cellStyle name="60% - 强调文字颜色 3 2 9" xfId="1010"/>
    <cellStyle name="60% - 强调文字颜色 3 3" xfId="1011"/>
    <cellStyle name="60% - 强调文字颜色 3 3 2" xfId="1012"/>
    <cellStyle name="60% - 强调文字颜色 3 3 2 2" xfId="1013"/>
    <cellStyle name="60% - 强调文字颜色 3 3 2 3" xfId="1014"/>
    <cellStyle name="60% - 强调文字颜色 3 3 3" xfId="1015"/>
    <cellStyle name="60% - 强调文字颜色 3 3 3 2" xfId="1016"/>
    <cellStyle name="60% - 强调文字颜色 3 3 4" xfId="1017"/>
    <cellStyle name="60% - 强调文字颜色 3 3 4 2" xfId="1018"/>
    <cellStyle name="60% - 强调文字颜色 3 3 5" xfId="1019"/>
    <cellStyle name="60% - 强调文字颜色 3 3 5 2" xfId="1020"/>
    <cellStyle name="60% - 强调文字颜色 3 3 6" xfId="1021"/>
    <cellStyle name="60% - 强调文字颜色 3 3 6 2" xfId="1022"/>
    <cellStyle name="60% - 强调文字颜色 3 3 7" xfId="1023"/>
    <cellStyle name="60% - 强调文字颜色 3 3 7 2" xfId="1024"/>
    <cellStyle name="60% - 强调文字颜色 3 3 8" xfId="1025"/>
    <cellStyle name="60% - 强调文字颜色 3 4 2" xfId="1026"/>
    <cellStyle name="60% - 强调文字颜色 3 4 2 2" xfId="1027"/>
    <cellStyle name="60% - 强调文字颜色 3 4 3" xfId="1028"/>
    <cellStyle name="60% - 强调文字颜色 3 4 3 2" xfId="1029"/>
    <cellStyle name="60% - 强调文字颜色 3 4 4" xfId="1030"/>
    <cellStyle name="60% - 强调文字颜色 3 4 4 2" xfId="1031"/>
    <cellStyle name="60% - 强调文字颜色 3 4 5" xfId="1032"/>
    <cellStyle name="60% - 强调文字颜色 3 4 5 2" xfId="1033"/>
    <cellStyle name="60% - 强调文字颜色 3 4 6" xfId="1034"/>
    <cellStyle name="60% - 强调文字颜色 3 4 6 2" xfId="1035"/>
    <cellStyle name="60% - 强调文字颜色 3 4 7" xfId="1036"/>
    <cellStyle name="60% - 强调文字颜色 3 5 2" xfId="1037"/>
    <cellStyle name="60% - 强调文字颜色 3 5 2 2" xfId="1038"/>
    <cellStyle name="60% - 强调文字颜色 3 5 3" xfId="1039"/>
    <cellStyle name="60% - 强调文字颜色 3 5 3 2" xfId="1040"/>
    <cellStyle name="60% - 强调文字颜色 3 5 4" xfId="1041"/>
    <cellStyle name="60% - 强调文字颜色 3 5 4 2" xfId="1042"/>
    <cellStyle name="60% - 强调文字颜色 3 5 5" xfId="1043"/>
    <cellStyle name="60% - 强调文字颜色 3 5 5 2" xfId="1044"/>
    <cellStyle name="60% - 强调文字颜色 3 5 6" xfId="1045"/>
    <cellStyle name="60% - 强调文字颜色 3 6 2" xfId="1046"/>
    <cellStyle name="60% - 强调文字颜色 3 6 2 2" xfId="1047"/>
    <cellStyle name="60% - 强调文字颜色 3 6 3" xfId="1048"/>
    <cellStyle name="60% - 强调文字颜色 3 6 3 2" xfId="1049"/>
    <cellStyle name="60% - 强调文字颜色 3 6 4" xfId="1050"/>
    <cellStyle name="60% - 强调文字颜色 3 6 4 2" xfId="1051"/>
    <cellStyle name="60% - 强调文字颜色 3 6 5" xfId="1052"/>
    <cellStyle name="60% - 强调文字颜色 3 7 2" xfId="1053"/>
    <cellStyle name="60% - 强调文字颜色 3 7 2 2" xfId="1054"/>
    <cellStyle name="60% - 强调文字颜色 3 7 3" xfId="1055"/>
    <cellStyle name="60% - 强调文字颜色 3 7 3 2" xfId="1056"/>
    <cellStyle name="60% - 强调文字颜色 3 7 4" xfId="1057"/>
    <cellStyle name="60% - 强调文字颜色 3 8 2" xfId="1058"/>
    <cellStyle name="60% - 强调文字颜色 3 8 2 2" xfId="1059"/>
    <cellStyle name="60% - 强调文字颜色 3 8 3" xfId="1060"/>
    <cellStyle name="60% - 强调文字颜色 3 9 2" xfId="1061"/>
    <cellStyle name="60% - 强调文字颜色 4 2" xfId="1062"/>
    <cellStyle name="60% - 强调文字颜色 4 2 2" xfId="1063"/>
    <cellStyle name="60% - 强调文字颜色 4 2 2 2" xfId="1064"/>
    <cellStyle name="60% - 强调文字颜色 4 2 2 2 2" xfId="1065"/>
    <cellStyle name="60% - 强调文字颜色 4 2 2 3" xfId="1066"/>
    <cellStyle name="60% - 强调文字颜色 4 2 3" xfId="1067"/>
    <cellStyle name="60% - 强调文字颜色 4 2 3 2" xfId="1068"/>
    <cellStyle name="60% - 强调文字颜色 4 2 3 3" xfId="1069"/>
    <cellStyle name="60% - 强调文字颜色 4 2 4" xfId="1070"/>
    <cellStyle name="60% - 强调文字颜色 4 2 4 2" xfId="1071"/>
    <cellStyle name="60% - 强调文字颜色 4 2 5" xfId="1072"/>
    <cellStyle name="60% - 强调文字颜色 4 2 5 2" xfId="1073"/>
    <cellStyle name="60% - 强调文字颜色 4 2 6" xfId="1074"/>
    <cellStyle name="60% - 强调文字颜色 4 2 6 2" xfId="1075"/>
    <cellStyle name="60% - 强调文字颜色 4 2 7" xfId="1076"/>
    <cellStyle name="60% - 强调文字颜色 4 2 7 2" xfId="1077"/>
    <cellStyle name="60% - 强调文字颜色 4 2 8" xfId="1078"/>
    <cellStyle name="60% - 强调文字颜色 4 2 8 2" xfId="1079"/>
    <cellStyle name="60% - 强调文字颜色 4 2 9" xfId="1080"/>
    <cellStyle name="60% - 强调文字颜色 4 3" xfId="1081"/>
    <cellStyle name="60% - 强调文字颜色 4 3 2" xfId="1082"/>
    <cellStyle name="60% - 强调文字颜色 4 3 2 2" xfId="1083"/>
    <cellStyle name="60% - 强调文字颜色 4 3 2 3" xfId="1084"/>
    <cellStyle name="60% - 强调文字颜色 4 3 3" xfId="1085"/>
    <cellStyle name="60% - 强调文字颜色 4 3 3 2" xfId="1086"/>
    <cellStyle name="60% - 强调文字颜色 4 3 4" xfId="1087"/>
    <cellStyle name="60% - 强调文字颜色 4 3 4 2" xfId="1088"/>
    <cellStyle name="60% - 强调文字颜色 4 3 5" xfId="1089"/>
    <cellStyle name="60% - 强调文字颜色 4 3 5 2" xfId="1090"/>
    <cellStyle name="60% - 强调文字颜色 4 3 6" xfId="1091"/>
    <cellStyle name="60% - 强调文字颜色 4 3 6 2" xfId="1092"/>
    <cellStyle name="60% - 强调文字颜色 4 3 7" xfId="1093"/>
    <cellStyle name="60% - 强调文字颜色 4 3 7 2" xfId="1094"/>
    <cellStyle name="60% - 强调文字颜色 4 3 8" xfId="1095"/>
    <cellStyle name="60% - 强调文字颜色 4 4 2" xfId="1096"/>
    <cellStyle name="60% - 强调文字颜色 4 4 2 2" xfId="1097"/>
    <cellStyle name="60% - 强调文字颜色 4 4 3" xfId="1098"/>
    <cellStyle name="60% - 强调文字颜色 4 4 3 2" xfId="1099"/>
    <cellStyle name="60% - 强调文字颜色 4 4 4" xfId="1100"/>
    <cellStyle name="60% - 强调文字颜色 4 4 4 2" xfId="1101"/>
    <cellStyle name="60% - 强调文字颜色 4 4 5" xfId="1102"/>
    <cellStyle name="60% - 强调文字颜色 4 4 5 2" xfId="1103"/>
    <cellStyle name="60% - 强调文字颜色 4 4 6" xfId="1104"/>
    <cellStyle name="60% - 强调文字颜色 4 4 6 2" xfId="1105"/>
    <cellStyle name="60% - 强调文字颜色 4 4 7" xfId="1106"/>
    <cellStyle name="60% - 强调文字颜色 4 5 2" xfId="1107"/>
    <cellStyle name="60% - 强调文字颜色 4 5 2 2" xfId="1108"/>
    <cellStyle name="60% - 强调文字颜色 4 5 3" xfId="1109"/>
    <cellStyle name="60% - 强调文字颜色 4 5 3 2" xfId="1110"/>
    <cellStyle name="60% - 强调文字颜色 4 5 4" xfId="1111"/>
    <cellStyle name="60% - 强调文字颜色 4 5 4 2" xfId="1112"/>
    <cellStyle name="60% - 强调文字颜色 4 5 5" xfId="1113"/>
    <cellStyle name="60% - 强调文字颜色 4 5 5 2" xfId="1114"/>
    <cellStyle name="60% - 强调文字颜色 4 5 6" xfId="1115"/>
    <cellStyle name="60% - 强调文字颜色 4 6 2" xfId="1116"/>
    <cellStyle name="60% - 强调文字颜色 4 6 2 2" xfId="1117"/>
    <cellStyle name="60% - 强调文字颜色 4 6 3" xfId="1118"/>
    <cellStyle name="60% - 强调文字颜色 4 6 3 2" xfId="1119"/>
    <cellStyle name="60% - 强调文字颜色 4 6 4" xfId="1120"/>
    <cellStyle name="60% - 强调文字颜色 4 6 4 2" xfId="1121"/>
    <cellStyle name="60% - 强调文字颜色 4 6 5" xfId="1122"/>
    <cellStyle name="60% - 强调文字颜色 4 7 2" xfId="1123"/>
    <cellStyle name="60% - 强调文字颜色 4 7 2 2" xfId="1124"/>
    <cellStyle name="60% - 强调文字颜色 4 7 3" xfId="1125"/>
    <cellStyle name="60% - 强调文字颜色 4 7 3 2" xfId="1126"/>
    <cellStyle name="60% - 强调文字颜色 4 7 4" xfId="1127"/>
    <cellStyle name="60% - 强调文字颜色 4 8 2" xfId="1128"/>
    <cellStyle name="60% - 强调文字颜色 4 8 2 2" xfId="1129"/>
    <cellStyle name="60% - 强调文字颜色 4 8 3" xfId="1130"/>
    <cellStyle name="60% - 强调文字颜色 4 9 2" xfId="1131"/>
    <cellStyle name="60% - 强调文字颜色 5 2" xfId="1132"/>
    <cellStyle name="60% - 强调文字颜色 5 2 2" xfId="1133"/>
    <cellStyle name="60% - 强调文字颜色 5 2 2 2" xfId="1134"/>
    <cellStyle name="60% - 强调文字颜色 5 2 2 2 2" xfId="1135"/>
    <cellStyle name="60% - 强调文字颜色 5 2 2 3" xfId="1136"/>
    <cellStyle name="60% - 强调文字颜色 5 2 3" xfId="1137"/>
    <cellStyle name="60% - 强调文字颜色 5 2 3 2" xfId="1138"/>
    <cellStyle name="60% - 强调文字颜色 5 2 3 3" xfId="1139"/>
    <cellStyle name="60% - 强调文字颜色 5 2 4" xfId="1140"/>
    <cellStyle name="60% - 强调文字颜色 5 2 4 2" xfId="1141"/>
    <cellStyle name="60% - 强调文字颜色 5 2 5" xfId="1142"/>
    <cellStyle name="60% - 强调文字颜色 5 2 5 2" xfId="1143"/>
    <cellStyle name="60% - 强调文字颜色 5 2 6" xfId="1144"/>
    <cellStyle name="60% - 强调文字颜色 5 2 6 2" xfId="1145"/>
    <cellStyle name="60% - 强调文字颜色 5 2 7" xfId="1146"/>
    <cellStyle name="60% - 强调文字颜色 5 2 7 2" xfId="1147"/>
    <cellStyle name="60% - 强调文字颜色 5 2 8" xfId="1148"/>
    <cellStyle name="60% - 强调文字颜色 5 2 8 2" xfId="1149"/>
    <cellStyle name="60% - 强调文字颜色 5 2 9" xfId="1150"/>
    <cellStyle name="60% - 强调文字颜色 5 3" xfId="1151"/>
    <cellStyle name="60% - 强调文字颜色 5 3 2" xfId="1152"/>
    <cellStyle name="60% - 强调文字颜色 5 3 2 2" xfId="1153"/>
    <cellStyle name="60% - 强调文字颜色 5 3 2 3" xfId="1154"/>
    <cellStyle name="60% - 强调文字颜色 5 3 3" xfId="1155"/>
    <cellStyle name="60% - 强调文字颜色 5 3 3 2" xfId="1156"/>
    <cellStyle name="60% - 强调文字颜色 5 3 4" xfId="1157"/>
    <cellStyle name="60% - 强调文字颜色 5 3 4 2" xfId="1158"/>
    <cellStyle name="60% - 强调文字颜色 5 3 5" xfId="1159"/>
    <cellStyle name="60% - 强调文字颜色 5 3 5 2" xfId="1160"/>
    <cellStyle name="60% - 强调文字颜色 5 3 6" xfId="1161"/>
    <cellStyle name="60% - 强调文字颜色 5 3 6 2" xfId="1162"/>
    <cellStyle name="60% - 强调文字颜色 5 3 7" xfId="1163"/>
    <cellStyle name="60% - 强调文字颜色 5 3 7 2" xfId="1164"/>
    <cellStyle name="60% - 强调文字颜色 5 3 8" xfId="1165"/>
    <cellStyle name="60% - 强调文字颜色 5 4 2" xfId="1166"/>
    <cellStyle name="60% - 强调文字颜色 5 4 2 2" xfId="1167"/>
    <cellStyle name="60% - 强调文字颜色 5 4 3" xfId="1168"/>
    <cellStyle name="60% - 强调文字颜色 5 4 3 2" xfId="1169"/>
    <cellStyle name="60% - 强调文字颜色 5 4 4" xfId="1170"/>
    <cellStyle name="60% - 强调文字颜色 5 4 4 2" xfId="1171"/>
    <cellStyle name="60% - 强调文字颜色 5 4 5" xfId="1172"/>
    <cellStyle name="60% - 强调文字颜色 5 4 5 2" xfId="1173"/>
    <cellStyle name="60% - 强调文字颜色 5 4 6" xfId="1174"/>
    <cellStyle name="60% - 强调文字颜色 5 4 6 2" xfId="1175"/>
    <cellStyle name="60% - 强调文字颜色 5 4 7" xfId="1176"/>
    <cellStyle name="60% - 强调文字颜色 5 5 2" xfId="1177"/>
    <cellStyle name="60% - 强调文字颜色 5 5 2 2" xfId="1178"/>
    <cellStyle name="60% - 强调文字颜色 5 5 3" xfId="1179"/>
    <cellStyle name="60% - 强调文字颜色 5 5 3 2" xfId="1180"/>
    <cellStyle name="60% - 强调文字颜色 5 5 4" xfId="1181"/>
    <cellStyle name="60% - 强调文字颜色 5 5 4 2" xfId="1182"/>
    <cellStyle name="60% - 强调文字颜色 5 5 5" xfId="1183"/>
    <cellStyle name="60% - 强调文字颜色 5 5 5 2" xfId="1184"/>
    <cellStyle name="60% - 强调文字颜色 5 5 6" xfId="1185"/>
    <cellStyle name="60% - 强调文字颜色 5 6 2" xfId="1186"/>
    <cellStyle name="60% - 强调文字颜色 5 6 2 2" xfId="1187"/>
    <cellStyle name="60% - 强调文字颜色 5 6 3" xfId="1188"/>
    <cellStyle name="60% - 强调文字颜色 5 6 3 2" xfId="1189"/>
    <cellStyle name="60% - 强调文字颜色 5 6 4" xfId="1190"/>
    <cellStyle name="60% - 强调文字颜色 5 6 4 2" xfId="1191"/>
    <cellStyle name="60% - 强调文字颜色 5 6 5" xfId="1192"/>
    <cellStyle name="60% - 强调文字颜色 5 7 2" xfId="1193"/>
    <cellStyle name="60% - 强调文字颜色 5 7 2 2" xfId="1194"/>
    <cellStyle name="60% - 强调文字颜色 5 7 3" xfId="1195"/>
    <cellStyle name="60% - 强调文字颜色 5 7 3 2" xfId="1196"/>
    <cellStyle name="60% - 强调文字颜色 5 7 4" xfId="1197"/>
    <cellStyle name="60% - 强调文字颜色 5 8 2" xfId="1198"/>
    <cellStyle name="60% - 强调文字颜色 5 8 2 2" xfId="1199"/>
    <cellStyle name="60% - 强调文字颜色 5 8 3" xfId="1200"/>
    <cellStyle name="60% - 强调文字颜色 5 9 2" xfId="1201"/>
    <cellStyle name="60% - 强调文字颜色 6 2" xfId="1202"/>
    <cellStyle name="60% - 强调文字颜色 6 2 2" xfId="1203"/>
    <cellStyle name="60% - 强调文字颜色 6 2 2 2" xfId="1204"/>
    <cellStyle name="60% - 强调文字颜色 6 2 2 2 2" xfId="1205"/>
    <cellStyle name="60% - 强调文字颜色 6 2 2 3" xfId="1206"/>
    <cellStyle name="60% - 强调文字颜色 6 2 3" xfId="1207"/>
    <cellStyle name="60% - 强调文字颜色 6 2 3 2" xfId="1208"/>
    <cellStyle name="60% - 强调文字颜色 6 2 3 3" xfId="1209"/>
    <cellStyle name="60% - 强调文字颜色 6 2 4" xfId="1210"/>
    <cellStyle name="60% - 强调文字颜色 6 2 4 2" xfId="1211"/>
    <cellStyle name="60% - 强调文字颜色 6 2 5" xfId="1212"/>
    <cellStyle name="60% - 强调文字颜色 6 2 5 2" xfId="1213"/>
    <cellStyle name="60% - 强调文字颜色 6 2 6" xfId="1214"/>
    <cellStyle name="60% - 强调文字颜色 6 2 6 2" xfId="1215"/>
    <cellStyle name="60% - 强调文字颜色 6 2 7" xfId="1216"/>
    <cellStyle name="60% - 强调文字颜色 6 2 7 2" xfId="1217"/>
    <cellStyle name="60% - 强调文字颜色 6 2 8" xfId="1218"/>
    <cellStyle name="60% - 强调文字颜色 6 2 8 2" xfId="1219"/>
    <cellStyle name="60% - 强调文字颜色 6 2 9" xfId="1220"/>
    <cellStyle name="60% - 强调文字颜色 6 3" xfId="1221"/>
    <cellStyle name="60% - 强调文字颜色 6 3 2" xfId="1222"/>
    <cellStyle name="60% - 强调文字颜色 6 3 2 2" xfId="1223"/>
    <cellStyle name="60% - 强调文字颜色 6 3 2 3" xfId="1224"/>
    <cellStyle name="60% - 强调文字颜色 6 3 3" xfId="1225"/>
    <cellStyle name="60% - 强调文字颜色 6 3 3 2" xfId="1226"/>
    <cellStyle name="60% - 强调文字颜色 6 3 4" xfId="1227"/>
    <cellStyle name="60% - 强调文字颜色 6 3 4 2" xfId="1228"/>
    <cellStyle name="60% - 强调文字颜色 6 3 5" xfId="1229"/>
    <cellStyle name="60% - 强调文字颜色 6 3 5 2" xfId="1230"/>
    <cellStyle name="60% - 强调文字颜色 6 3 6" xfId="1231"/>
    <cellStyle name="60% - 强调文字颜色 6 3 6 2" xfId="1232"/>
    <cellStyle name="60% - 强调文字颜色 6 3 7" xfId="1233"/>
    <cellStyle name="60% - 强调文字颜色 6 3 7 2" xfId="1234"/>
    <cellStyle name="60% - 强调文字颜色 6 3 8" xfId="1235"/>
    <cellStyle name="60% - 强调文字颜色 6 4 2" xfId="1236"/>
    <cellStyle name="60% - 强调文字颜色 6 4 2 2" xfId="1237"/>
    <cellStyle name="60% - 强调文字颜色 6 4 3" xfId="1238"/>
    <cellStyle name="60% - 强调文字颜色 6 4 3 2" xfId="1239"/>
    <cellStyle name="60% - 强调文字颜色 6 4 4" xfId="1240"/>
    <cellStyle name="60% - 强调文字颜色 6 4 4 2" xfId="1241"/>
    <cellStyle name="60% - 强调文字颜色 6 4 5" xfId="1242"/>
    <cellStyle name="60% - 强调文字颜色 6 4 5 2" xfId="1243"/>
    <cellStyle name="60% - 强调文字颜色 6 4 6" xfId="1244"/>
    <cellStyle name="60% - 强调文字颜色 6 4 6 2" xfId="1245"/>
    <cellStyle name="60% - 强调文字颜色 6 4 7" xfId="1246"/>
    <cellStyle name="60% - 强调文字颜色 6 5 2" xfId="1247"/>
    <cellStyle name="60% - 强调文字颜色 6 5 2 2" xfId="1248"/>
    <cellStyle name="60% - 强调文字颜色 6 5 3" xfId="1249"/>
    <cellStyle name="60% - 强调文字颜色 6 5 3 2" xfId="1250"/>
    <cellStyle name="60% - 强调文字颜色 6 5 4" xfId="1251"/>
    <cellStyle name="60% - 强调文字颜色 6 5 4 2" xfId="1252"/>
    <cellStyle name="60% - 强调文字颜色 6 5 5" xfId="1253"/>
    <cellStyle name="60% - 强调文字颜色 6 5 5 2" xfId="1254"/>
    <cellStyle name="60% - 强调文字颜色 6 5 6" xfId="1255"/>
    <cellStyle name="60% - 强调文字颜色 6 6 2" xfId="1256"/>
    <cellStyle name="60% - 强调文字颜色 6 6 2 2" xfId="1257"/>
    <cellStyle name="60% - 强调文字颜色 6 6 3" xfId="1258"/>
    <cellStyle name="60% - 强调文字颜色 6 6 3 2" xfId="1259"/>
    <cellStyle name="60% - 强调文字颜色 6 6 4" xfId="1260"/>
    <cellStyle name="60% - 强调文字颜色 6 6 4 2" xfId="1261"/>
    <cellStyle name="60% - 强调文字颜色 6 6 5" xfId="1262"/>
    <cellStyle name="60% - 强调文字颜色 6 7 2" xfId="1263"/>
    <cellStyle name="60% - 强调文字颜色 6 7 2 2" xfId="1264"/>
    <cellStyle name="60% - 强调文字颜色 6 7 3" xfId="1265"/>
    <cellStyle name="60% - 强调文字颜色 6 7 3 2" xfId="1266"/>
    <cellStyle name="60% - 强调文字颜色 6 7 4" xfId="1267"/>
    <cellStyle name="60% - 强调文字颜色 6 8 2" xfId="1268"/>
    <cellStyle name="60% - 强调文字颜色 6 8 2 2" xfId="1269"/>
    <cellStyle name="60% - 强调文字颜色 6 8 3" xfId="1270"/>
    <cellStyle name="60% - 强调文字颜色 6 9 2" xfId="1271"/>
    <cellStyle name="AFE" xfId="1272"/>
    <cellStyle name="Excel Built-in Normal" xfId="1273"/>
    <cellStyle name="S4" xfId="1274"/>
    <cellStyle name="S5" xfId="1275"/>
    <cellStyle name="S6" xfId="1276"/>
    <cellStyle name="S7" xfId="1277"/>
    <cellStyle name="S8" xfId="1278"/>
    <cellStyle name="S8 2" xfId="1279"/>
    <cellStyle name="Гиперссылка" xfId="3158" builtinId="8"/>
    <cellStyle name="Обычный" xfId="0" builtinId="0"/>
    <cellStyle name="Обычный 2" xfId="1280"/>
    <cellStyle name="Обычный 2 2" xfId="1281"/>
    <cellStyle name="Обычный 2 3" xfId="1282"/>
    <cellStyle name="Обычный 2 4" xfId="1283"/>
    <cellStyle name="Обычный 3" xfId="1284"/>
    <cellStyle name="Обычный 3 2" xfId="1285"/>
    <cellStyle name="Обычный 4" xfId="1286"/>
    <cellStyle name="Обычный 5" xfId="1287"/>
    <cellStyle name="Обычный 6" xfId="1288"/>
    <cellStyle name="Обычный 7" xfId="3155"/>
    <cellStyle name="Обычный 8" xfId="3157"/>
    <cellStyle name="好 2" xfId="1289"/>
    <cellStyle name="好 2 2" xfId="1290"/>
    <cellStyle name="好 2 2 2" xfId="1291"/>
    <cellStyle name="好 2 2 2 2" xfId="1292"/>
    <cellStyle name="好 2 2 3" xfId="1293"/>
    <cellStyle name="好 2 3" xfId="1294"/>
    <cellStyle name="好 2 3 2" xfId="1295"/>
    <cellStyle name="好 2 3 3" xfId="1296"/>
    <cellStyle name="好 2 4" xfId="1297"/>
    <cellStyle name="好 2 4 2" xfId="1298"/>
    <cellStyle name="好 2 5" xfId="1299"/>
    <cellStyle name="好 2 5 2" xfId="1300"/>
    <cellStyle name="好 2 6" xfId="1301"/>
    <cellStyle name="好 2 6 2" xfId="1302"/>
    <cellStyle name="好 2 7" xfId="1303"/>
    <cellStyle name="好 2 7 2" xfId="1304"/>
    <cellStyle name="好 2 8" xfId="1305"/>
    <cellStyle name="好 2 8 2" xfId="1306"/>
    <cellStyle name="好 2 9" xfId="1307"/>
    <cellStyle name="好 3" xfId="1308"/>
    <cellStyle name="好 3 2" xfId="1309"/>
    <cellStyle name="好 3 2 2" xfId="1310"/>
    <cellStyle name="好 3 2 3" xfId="1311"/>
    <cellStyle name="好 3 3" xfId="1312"/>
    <cellStyle name="好 3 3 2" xfId="1313"/>
    <cellStyle name="好 3 4" xfId="1314"/>
    <cellStyle name="好 3 4 2" xfId="1315"/>
    <cellStyle name="好 3 5" xfId="1316"/>
    <cellStyle name="好 3 5 2" xfId="1317"/>
    <cellStyle name="好 3 6" xfId="1318"/>
    <cellStyle name="好 3 6 2" xfId="1319"/>
    <cellStyle name="好 3 7" xfId="1320"/>
    <cellStyle name="好 3 7 2" xfId="1321"/>
    <cellStyle name="好 3 8" xfId="1322"/>
    <cellStyle name="好 4 2" xfId="1323"/>
    <cellStyle name="好 4 2 2" xfId="1324"/>
    <cellStyle name="好 4 3" xfId="1325"/>
    <cellStyle name="好 4 3 2" xfId="1326"/>
    <cellStyle name="好 4 4" xfId="1327"/>
    <cellStyle name="好 4 4 2" xfId="1328"/>
    <cellStyle name="好 4 5" xfId="1329"/>
    <cellStyle name="好 4 5 2" xfId="1330"/>
    <cellStyle name="好 4 6" xfId="1331"/>
    <cellStyle name="好 4 6 2" xfId="1332"/>
    <cellStyle name="好 4 7" xfId="1333"/>
    <cellStyle name="好 5 2" xfId="1334"/>
    <cellStyle name="好 5 2 2" xfId="1335"/>
    <cellStyle name="好 5 3" xfId="1336"/>
    <cellStyle name="好 5 3 2" xfId="1337"/>
    <cellStyle name="好 5 4" xfId="1338"/>
    <cellStyle name="好 5 4 2" xfId="1339"/>
    <cellStyle name="好 5 5" xfId="1340"/>
    <cellStyle name="好 5 5 2" xfId="1341"/>
    <cellStyle name="好 5 6" xfId="1342"/>
    <cellStyle name="好 6 2" xfId="1343"/>
    <cellStyle name="好 6 2 2" xfId="1344"/>
    <cellStyle name="好 6 3" xfId="1345"/>
    <cellStyle name="好 6 3 2" xfId="1346"/>
    <cellStyle name="好 6 4" xfId="1347"/>
    <cellStyle name="好 6 4 2" xfId="1348"/>
    <cellStyle name="好 6 5" xfId="1349"/>
    <cellStyle name="好 7 2" xfId="1350"/>
    <cellStyle name="好 7 2 2" xfId="1351"/>
    <cellStyle name="好 7 3" xfId="1352"/>
    <cellStyle name="好 7 3 2" xfId="1353"/>
    <cellStyle name="好 7 4" xfId="1354"/>
    <cellStyle name="好 8 2" xfId="1355"/>
    <cellStyle name="好 8 2 2" xfId="1356"/>
    <cellStyle name="好 8 3" xfId="1357"/>
    <cellStyle name="好 9 2" xfId="1358"/>
    <cellStyle name="差 2" xfId="1359"/>
    <cellStyle name="差 2 2" xfId="1360"/>
    <cellStyle name="差 2 2 2" xfId="1361"/>
    <cellStyle name="差 2 2 2 2" xfId="1362"/>
    <cellStyle name="差 2 2 3" xfId="1363"/>
    <cellStyle name="差 2 3" xfId="1364"/>
    <cellStyle name="差 2 3 2" xfId="1365"/>
    <cellStyle name="差 2 3 3" xfId="1366"/>
    <cellStyle name="差 2 4" xfId="1367"/>
    <cellStyle name="差 2 4 2" xfId="1368"/>
    <cellStyle name="差 2 5" xfId="1369"/>
    <cellStyle name="差 2 5 2" xfId="1370"/>
    <cellStyle name="差 2 6" xfId="1371"/>
    <cellStyle name="差 2 6 2" xfId="1372"/>
    <cellStyle name="差 2 7" xfId="1373"/>
    <cellStyle name="差 2 7 2" xfId="1374"/>
    <cellStyle name="差 2 8" xfId="1375"/>
    <cellStyle name="差 2 8 2" xfId="1376"/>
    <cellStyle name="差 2 9" xfId="1377"/>
    <cellStyle name="差 3" xfId="1378"/>
    <cellStyle name="差 3 2" xfId="1379"/>
    <cellStyle name="差 3 2 2" xfId="1380"/>
    <cellStyle name="差 3 2 3" xfId="1381"/>
    <cellStyle name="差 3 3" xfId="1382"/>
    <cellStyle name="差 3 3 2" xfId="1383"/>
    <cellStyle name="差 3 4" xfId="1384"/>
    <cellStyle name="差 3 4 2" xfId="1385"/>
    <cellStyle name="差 3 5" xfId="1386"/>
    <cellStyle name="差 3 5 2" xfId="1387"/>
    <cellStyle name="差 3 6" xfId="1388"/>
    <cellStyle name="差 3 6 2" xfId="1389"/>
    <cellStyle name="差 3 7" xfId="1390"/>
    <cellStyle name="差 3 7 2" xfId="1391"/>
    <cellStyle name="差 3 8" xfId="1392"/>
    <cellStyle name="差 4" xfId="1393"/>
    <cellStyle name="差 4 2" xfId="1394"/>
    <cellStyle name="差 4 2 2" xfId="1395"/>
    <cellStyle name="差 4 3" xfId="1396"/>
    <cellStyle name="差 4 3 2" xfId="1397"/>
    <cellStyle name="差 4 4" xfId="1398"/>
    <cellStyle name="差 4 4 2" xfId="1399"/>
    <cellStyle name="差 4 5" xfId="1400"/>
    <cellStyle name="差 4 5 2" xfId="1401"/>
    <cellStyle name="差 4 6" xfId="1402"/>
    <cellStyle name="差 4 6 2" xfId="1403"/>
    <cellStyle name="差 4 7" xfId="1404"/>
    <cellStyle name="差 5 2" xfId="1405"/>
    <cellStyle name="差 5 2 2" xfId="1406"/>
    <cellStyle name="差 5 3" xfId="1407"/>
    <cellStyle name="差 5 3 2" xfId="1408"/>
    <cellStyle name="差 5 4" xfId="1409"/>
    <cellStyle name="差 5 4 2" xfId="1410"/>
    <cellStyle name="差 5 5" xfId="1411"/>
    <cellStyle name="差 5 5 2" xfId="1412"/>
    <cellStyle name="差 5 6" xfId="1413"/>
    <cellStyle name="差 6 2" xfId="1414"/>
    <cellStyle name="差 6 2 2" xfId="1415"/>
    <cellStyle name="差 6 3" xfId="1416"/>
    <cellStyle name="差 6 3 2" xfId="1417"/>
    <cellStyle name="差 6 4" xfId="1418"/>
    <cellStyle name="差 6 4 2" xfId="1419"/>
    <cellStyle name="差 6 5" xfId="1420"/>
    <cellStyle name="差 7 2" xfId="1421"/>
    <cellStyle name="差 7 2 2" xfId="1422"/>
    <cellStyle name="差 7 3" xfId="1423"/>
    <cellStyle name="差 7 3 2" xfId="1424"/>
    <cellStyle name="差 7 4" xfId="1425"/>
    <cellStyle name="差 8 2" xfId="1426"/>
    <cellStyle name="差 8 2 2" xfId="1427"/>
    <cellStyle name="差 8 3" xfId="1428"/>
    <cellStyle name="差 9 2" xfId="1429"/>
    <cellStyle name="常规 10" xfId="1430"/>
    <cellStyle name="常规 10 2" xfId="1431"/>
    <cellStyle name="常规 10 2 2" xfId="1432"/>
    <cellStyle name="常规 10 2 3" xfId="1433"/>
    <cellStyle name="常规 10 3" xfId="1434"/>
    <cellStyle name="常规 10 3 2" xfId="1435"/>
    <cellStyle name="常规 10 4" xfId="1436"/>
    <cellStyle name="常规 10 4 2" xfId="1437"/>
    <cellStyle name="常规 10 5" xfId="1438"/>
    <cellStyle name="常规 100" xfId="1439"/>
    <cellStyle name="常规 101" xfId="1440"/>
    <cellStyle name="常规 102" xfId="1441"/>
    <cellStyle name="常规 103" xfId="1442"/>
    <cellStyle name="常规 103 2" xfId="1443"/>
    <cellStyle name="常规 104" xfId="1444"/>
    <cellStyle name="常规 105" xfId="1445"/>
    <cellStyle name="常规 106" xfId="1446"/>
    <cellStyle name="常规 107" xfId="1447"/>
    <cellStyle name="常规 11" xfId="1448"/>
    <cellStyle name="常规 11 2" xfId="1449"/>
    <cellStyle name="常规 12" xfId="1450"/>
    <cellStyle name="常规 12 2" xfId="1451"/>
    <cellStyle name="常规 12 2 2" xfId="1452"/>
    <cellStyle name="常规 120" xfId="1453"/>
    <cellStyle name="常规 123" xfId="1454"/>
    <cellStyle name="常规 13" xfId="1455"/>
    <cellStyle name="常规 13 2" xfId="1456"/>
    <cellStyle name="常规 14" xfId="1457"/>
    <cellStyle name="常规 14 2" xfId="1458"/>
    <cellStyle name="常规 14 2 2" xfId="1459"/>
    <cellStyle name="常规 14 3" xfId="1460"/>
    <cellStyle name="常规 14 3 2" xfId="1461"/>
    <cellStyle name="常规 15" xfId="1462"/>
    <cellStyle name="常规 15 2" xfId="1463"/>
    <cellStyle name="常规 15 2 2" xfId="1464"/>
    <cellStyle name="常规 15 3" xfId="1465"/>
    <cellStyle name="常规 16" xfId="1466"/>
    <cellStyle name="常规 16 2" xfId="1467"/>
    <cellStyle name="常规 16 2 2" xfId="1468"/>
    <cellStyle name="常规 16 3" xfId="1469"/>
    <cellStyle name="常规 17" xfId="1470"/>
    <cellStyle name="常规 17 2" xfId="1471"/>
    <cellStyle name="常规 18" xfId="1472"/>
    <cellStyle name="常规 18 2" xfId="1473"/>
    <cellStyle name="常规 19" xfId="1474"/>
    <cellStyle name="常规 19 2" xfId="1475"/>
    <cellStyle name="常规 2" xfId="1476"/>
    <cellStyle name="常规 2 2" xfId="1477"/>
    <cellStyle name="常规 2 2 2" xfId="1478"/>
    <cellStyle name="常规 2 2 2 2" xfId="1479"/>
    <cellStyle name="常规 2 2 2 2 2" xfId="1480"/>
    <cellStyle name="常规 2 2 2 3" xfId="1481"/>
    <cellStyle name="常规 2 2 2 3 2" xfId="1482"/>
    <cellStyle name="常规 2 2 2 4" xfId="1483"/>
    <cellStyle name="常规 2 2 2 5" xfId="1484"/>
    <cellStyle name="常规 2 2 3" xfId="1485"/>
    <cellStyle name="常规 2 2 3 2" xfId="1486"/>
    <cellStyle name="常规 2 2 4" xfId="1487"/>
    <cellStyle name="常规 2 2 4 2" xfId="1488"/>
    <cellStyle name="常规 2 2 5" xfId="1489"/>
    <cellStyle name="常规 2 2 6" xfId="1490"/>
    <cellStyle name="常规 2 2 7" xfId="1491"/>
    <cellStyle name="常规 2 3" xfId="1492"/>
    <cellStyle name="常规 2 3 2" xfId="1493"/>
    <cellStyle name="常规 2 4" xfId="1494"/>
    <cellStyle name="常规 2 5" xfId="1495"/>
    <cellStyle name="常规 2 5 2" xfId="1496"/>
    <cellStyle name="常规 20" xfId="1497"/>
    <cellStyle name="常规 20 2" xfId="1498"/>
    <cellStyle name="常规 21" xfId="1499"/>
    <cellStyle name="常规 21 2" xfId="1500"/>
    <cellStyle name="常规 22" xfId="1501"/>
    <cellStyle name="常规 22 2" xfId="1502"/>
    <cellStyle name="常规 23" xfId="1503"/>
    <cellStyle name="常规 23 2" xfId="1504"/>
    <cellStyle name="常规 24" xfId="1505"/>
    <cellStyle name="常规 24 2" xfId="1506"/>
    <cellStyle name="常规 25" xfId="1507"/>
    <cellStyle name="常规 25 2" xfId="1508"/>
    <cellStyle name="常规 26" xfId="1509"/>
    <cellStyle name="常规 26 2" xfId="1510"/>
    <cellStyle name="常规 27" xfId="1511"/>
    <cellStyle name="常规 27 2" xfId="1512"/>
    <cellStyle name="常规 28" xfId="1513"/>
    <cellStyle name="常规 28 2" xfId="1514"/>
    <cellStyle name="常规 29" xfId="1515"/>
    <cellStyle name="常规 29 2" xfId="1516"/>
    <cellStyle name="常规 3" xfId="1517"/>
    <cellStyle name="常规 3 2" xfId="1518"/>
    <cellStyle name="常规 3 2 2" xfId="1519"/>
    <cellStyle name="常规 3 2 2 2" xfId="1520"/>
    <cellStyle name="常规 3 2 3" xfId="1521"/>
    <cellStyle name="常规 3 3" xfId="1522"/>
    <cellStyle name="常规 3 3 2" xfId="1523"/>
    <cellStyle name="常规 3 3 3" xfId="1524"/>
    <cellStyle name="常规 3 4" xfId="1525"/>
    <cellStyle name="常规 3 4 2" xfId="1526"/>
    <cellStyle name="常规 3 5" xfId="1527"/>
    <cellStyle name="常规 30" xfId="1528"/>
    <cellStyle name="常规 30 2" xfId="1529"/>
    <cellStyle name="常规 31" xfId="1530"/>
    <cellStyle name="常规 31 2" xfId="1531"/>
    <cellStyle name="常规 32" xfId="1532"/>
    <cellStyle name="常规 32 2" xfId="1533"/>
    <cellStyle name="常规 33" xfId="1534"/>
    <cellStyle name="常规 33 2" xfId="1535"/>
    <cellStyle name="常规 34" xfId="1536"/>
    <cellStyle name="常规 34 2" xfId="1537"/>
    <cellStyle name="常规 35" xfId="1538"/>
    <cellStyle name="常规 35 2" xfId="1539"/>
    <cellStyle name="常规 36" xfId="1540"/>
    <cellStyle name="常规 36 2" xfId="1541"/>
    <cellStyle name="常规 37" xfId="1542"/>
    <cellStyle name="常规 37 2" xfId="1543"/>
    <cellStyle name="常规 38" xfId="1544"/>
    <cellStyle name="常规 38 2" xfId="1545"/>
    <cellStyle name="常规 39" xfId="1546"/>
    <cellStyle name="常规 39 2" xfId="1547"/>
    <cellStyle name="常规 4" xfId="1548"/>
    <cellStyle name="常规 4 2" xfId="1549"/>
    <cellStyle name="常规 4 2 2" xfId="1550"/>
    <cellStyle name="常规 40" xfId="1551"/>
    <cellStyle name="常规 40 2" xfId="1552"/>
    <cellStyle name="常规 41" xfId="1553"/>
    <cellStyle name="常规 41 2" xfId="1554"/>
    <cellStyle name="常规 42" xfId="1555"/>
    <cellStyle name="常规 42 2" xfId="1556"/>
    <cellStyle name="常规 43" xfId="1557"/>
    <cellStyle name="常规 43 2" xfId="1558"/>
    <cellStyle name="常规 44" xfId="1559"/>
    <cellStyle name="常规 44 2" xfId="1560"/>
    <cellStyle name="常规 45" xfId="1561"/>
    <cellStyle name="常规 45 2" xfId="1562"/>
    <cellStyle name="常规 46" xfId="1563"/>
    <cellStyle name="常规 46 2" xfId="1564"/>
    <cellStyle name="常规 47" xfId="1565"/>
    <cellStyle name="常规 47 2" xfId="1566"/>
    <cellStyle name="常规 48" xfId="1567"/>
    <cellStyle name="常规 48 2" xfId="1568"/>
    <cellStyle name="常规 49" xfId="1569"/>
    <cellStyle name="常规 49 2" xfId="1570"/>
    <cellStyle name="常规 5" xfId="1571"/>
    <cellStyle name="常规 5 2" xfId="1572"/>
    <cellStyle name="常规 5 2 2" xfId="1573"/>
    <cellStyle name="常规 5 3" xfId="1574"/>
    <cellStyle name="常规 5 4" xfId="3156"/>
    <cellStyle name="常规 50" xfId="1575"/>
    <cellStyle name="常规 50 2" xfId="1576"/>
    <cellStyle name="常规 51" xfId="1577"/>
    <cellStyle name="常规 51 2" xfId="1578"/>
    <cellStyle name="常规 52" xfId="1579"/>
    <cellStyle name="常规 52 2" xfId="1580"/>
    <cellStyle name="常规 53" xfId="1581"/>
    <cellStyle name="常规 53 2" xfId="1582"/>
    <cellStyle name="常规 54" xfId="1583"/>
    <cellStyle name="常规 54 2" xfId="1584"/>
    <cellStyle name="常规 55" xfId="1585"/>
    <cellStyle name="常规 55 2" xfId="1586"/>
    <cellStyle name="常规 56" xfId="1587"/>
    <cellStyle name="常规 56 2" xfId="1588"/>
    <cellStyle name="常规 57" xfId="1589"/>
    <cellStyle name="常规 57 2" xfId="1590"/>
    <cellStyle name="常规 58" xfId="1591"/>
    <cellStyle name="常规 58 2" xfId="1592"/>
    <cellStyle name="常规 59" xfId="1593"/>
    <cellStyle name="常规 59 2" xfId="1594"/>
    <cellStyle name="常规 6" xfId="1595"/>
    <cellStyle name="常规 6 2" xfId="1596"/>
    <cellStyle name="常规 6 2 2" xfId="1597"/>
    <cellStyle name="常规 6 2 3" xfId="1598"/>
    <cellStyle name="常规 6 3" xfId="1599"/>
    <cellStyle name="常规 6 3 2" xfId="1600"/>
    <cellStyle name="常规 6 4" xfId="1601"/>
    <cellStyle name="常规 6 4 2" xfId="1602"/>
    <cellStyle name="常规 6 5" xfId="1603"/>
    <cellStyle name="常规 6 5 2" xfId="1604"/>
    <cellStyle name="常规 6 6" xfId="1605"/>
    <cellStyle name="常规 6 6 2" xfId="1606"/>
    <cellStyle name="常规 6 7" xfId="1607"/>
    <cellStyle name="常规 6 7 2" xfId="1608"/>
    <cellStyle name="常规 6 8" xfId="1609"/>
    <cellStyle name="常规 6 8 2" xfId="1610"/>
    <cellStyle name="常规 6 9" xfId="1611"/>
    <cellStyle name="常规 60" xfId="1612"/>
    <cellStyle name="常规 60 2" xfId="1613"/>
    <cellStyle name="常规 61" xfId="1614"/>
    <cellStyle name="常规 61 2" xfId="1615"/>
    <cellStyle name="常规 62" xfId="1616"/>
    <cellStyle name="常规 62 2" xfId="1617"/>
    <cellStyle name="常规 63" xfId="1618"/>
    <cellStyle name="常规 63 2" xfId="1619"/>
    <cellStyle name="常规 64" xfId="1620"/>
    <cellStyle name="常规 64 2" xfId="1621"/>
    <cellStyle name="常规 65" xfId="1622"/>
    <cellStyle name="常规 65 2" xfId="1623"/>
    <cellStyle name="常规 66" xfId="1624"/>
    <cellStyle name="常规 66 2" xfId="1625"/>
    <cellStyle name="常规 67" xfId="1626"/>
    <cellStyle name="常规 67 2" xfId="1627"/>
    <cellStyle name="常规 68" xfId="1628"/>
    <cellStyle name="常规 68 2" xfId="1629"/>
    <cellStyle name="常规 69" xfId="1630"/>
    <cellStyle name="常规 69 2" xfId="1631"/>
    <cellStyle name="常规 7" xfId="1632"/>
    <cellStyle name="常规 7 2" xfId="1633"/>
    <cellStyle name="常规 7 2 2" xfId="1634"/>
    <cellStyle name="常规 7 2 3" xfId="1635"/>
    <cellStyle name="常规 7 3" xfId="1636"/>
    <cellStyle name="常规 7 3 2" xfId="1637"/>
    <cellStyle name="常规 7 4" xfId="1638"/>
    <cellStyle name="常规 7 4 2" xfId="1639"/>
    <cellStyle name="常规 7 5" xfId="1640"/>
    <cellStyle name="常规 7 5 2" xfId="1641"/>
    <cellStyle name="常规 7 6" xfId="1642"/>
    <cellStyle name="常规 7 6 2" xfId="1643"/>
    <cellStyle name="常规 7 7" xfId="1644"/>
    <cellStyle name="常规 7 7 2" xfId="1645"/>
    <cellStyle name="常规 7 8" xfId="1646"/>
    <cellStyle name="常规 70" xfId="1647"/>
    <cellStyle name="常规 70 2" xfId="1648"/>
    <cellStyle name="常规 71" xfId="1649"/>
    <cellStyle name="常规 71 2" xfId="1650"/>
    <cellStyle name="常规 72" xfId="1651"/>
    <cellStyle name="常规 72 2" xfId="1652"/>
    <cellStyle name="常规 73" xfId="1653"/>
    <cellStyle name="常规 73 2" xfId="1654"/>
    <cellStyle name="常规 74" xfId="1655"/>
    <cellStyle name="常规 74 2" xfId="1656"/>
    <cellStyle name="常规 75" xfId="1657"/>
    <cellStyle name="常规 75 2" xfId="1658"/>
    <cellStyle name="常规 76" xfId="1659"/>
    <cellStyle name="常规 76 2" xfId="1660"/>
    <cellStyle name="常规 77" xfId="1661"/>
    <cellStyle name="常规 77 2" xfId="1662"/>
    <cellStyle name="常规 78" xfId="1663"/>
    <cellStyle name="常规 78 2" xfId="1664"/>
    <cellStyle name="常规 79" xfId="1665"/>
    <cellStyle name="常规 79 2" xfId="1666"/>
    <cellStyle name="常规 8" xfId="1667"/>
    <cellStyle name="常规 8 2" xfId="1668"/>
    <cellStyle name="常规 80" xfId="1669"/>
    <cellStyle name="常规 80 2" xfId="1670"/>
    <cellStyle name="常规 81" xfId="1671"/>
    <cellStyle name="常规 81 2" xfId="1672"/>
    <cellStyle name="常规 82" xfId="1673"/>
    <cellStyle name="常规 82 2" xfId="1674"/>
    <cellStyle name="常规 83" xfId="1675"/>
    <cellStyle name="常规 83 2" xfId="1676"/>
    <cellStyle name="常规 83 3" xfId="1677"/>
    <cellStyle name="常规 84" xfId="1678"/>
    <cellStyle name="常规 84 2" xfId="1679"/>
    <cellStyle name="常规 85" xfId="1680"/>
    <cellStyle name="常规 85 2" xfId="1681"/>
    <cellStyle name="常规 86" xfId="1682"/>
    <cellStyle name="常规 86 2" xfId="1683"/>
    <cellStyle name="常规 87" xfId="1684"/>
    <cellStyle name="常规 87 2" xfId="1685"/>
    <cellStyle name="常规 88" xfId="1686"/>
    <cellStyle name="常规 88 2" xfId="1687"/>
    <cellStyle name="常规 89" xfId="1688"/>
    <cellStyle name="常规 89 2" xfId="1689"/>
    <cellStyle name="常规 89 3" xfId="1690"/>
    <cellStyle name="常规 9" xfId="1691"/>
    <cellStyle name="常规 9 2" xfId="1692"/>
    <cellStyle name="常规 90" xfId="1693"/>
    <cellStyle name="常规 90 2" xfId="1694"/>
    <cellStyle name="常规 91" xfId="1695"/>
    <cellStyle name="常规 91 2" xfId="1696"/>
    <cellStyle name="常规 91 2 2" xfId="1697"/>
    <cellStyle name="常规 91 3" xfId="1698"/>
    <cellStyle name="常规 92" xfId="1699"/>
    <cellStyle name="常规 92 2" xfId="1700"/>
    <cellStyle name="常规 92 3" xfId="1701"/>
    <cellStyle name="常规 93" xfId="1702"/>
    <cellStyle name="常规 93 2" xfId="1703"/>
    <cellStyle name="常规 94" xfId="1704"/>
    <cellStyle name="常规 95" xfId="1705"/>
    <cellStyle name="常规 96" xfId="1706"/>
    <cellStyle name="常规 97" xfId="1707"/>
    <cellStyle name="常规 98" xfId="1708"/>
    <cellStyle name="常规 99" xfId="1709"/>
    <cellStyle name="常规_2011年价格表-佳力仕" xfId="1710"/>
    <cellStyle name="常规_Prices (得宠宠物用品厂200711广州CIPS报价)" xfId="1711"/>
    <cellStyle name="强调文字颜色 1 2" xfId="1712"/>
    <cellStyle name="强调文字颜色 1 2 2" xfId="1713"/>
    <cellStyle name="强调文字颜色 1 2 2 2" xfId="1714"/>
    <cellStyle name="强调文字颜色 1 2 2 2 2" xfId="1715"/>
    <cellStyle name="强调文字颜色 1 2 2 3" xfId="1716"/>
    <cellStyle name="强调文字颜色 1 2 3" xfId="1717"/>
    <cellStyle name="强调文字颜色 1 2 3 2" xfId="1718"/>
    <cellStyle name="强调文字颜色 1 2 3 3" xfId="1719"/>
    <cellStyle name="强调文字颜色 1 2 4" xfId="1720"/>
    <cellStyle name="强调文字颜色 1 2 4 2" xfId="1721"/>
    <cellStyle name="强调文字颜色 1 2 5" xfId="1722"/>
    <cellStyle name="强调文字颜色 1 2 5 2" xfId="1723"/>
    <cellStyle name="强调文字颜色 1 2 6" xfId="1724"/>
    <cellStyle name="强调文字颜色 1 2 6 2" xfId="1725"/>
    <cellStyle name="强调文字颜色 1 2 7" xfId="1726"/>
    <cellStyle name="强调文字颜色 1 2 7 2" xfId="1727"/>
    <cellStyle name="强调文字颜色 1 2 8" xfId="1728"/>
    <cellStyle name="强调文字颜色 1 2 8 2" xfId="1729"/>
    <cellStyle name="强调文字颜色 1 2 9" xfId="1730"/>
    <cellStyle name="强调文字颜色 1 3" xfId="1731"/>
    <cellStyle name="强调文字颜色 1 3 2" xfId="1732"/>
    <cellStyle name="强调文字颜色 1 3 2 2" xfId="1733"/>
    <cellStyle name="强调文字颜色 1 3 2 3" xfId="1734"/>
    <cellStyle name="强调文字颜色 1 3 3" xfId="1735"/>
    <cellStyle name="强调文字颜色 1 3 3 2" xfId="1736"/>
    <cellStyle name="强调文字颜色 1 3 4" xfId="1737"/>
    <cellStyle name="强调文字颜色 1 3 4 2" xfId="1738"/>
    <cellStyle name="强调文字颜色 1 3 5" xfId="1739"/>
    <cellStyle name="强调文字颜色 1 3 5 2" xfId="1740"/>
    <cellStyle name="强调文字颜色 1 3 6" xfId="1741"/>
    <cellStyle name="强调文字颜色 1 3 6 2" xfId="1742"/>
    <cellStyle name="强调文字颜色 1 3 7" xfId="1743"/>
    <cellStyle name="强调文字颜色 1 3 7 2" xfId="1744"/>
    <cellStyle name="强调文字颜色 1 3 8" xfId="1745"/>
    <cellStyle name="强调文字颜色 1 4 2" xfId="1746"/>
    <cellStyle name="强调文字颜色 1 4 2 2" xfId="1747"/>
    <cellStyle name="强调文字颜色 1 4 3" xfId="1748"/>
    <cellStyle name="强调文字颜色 1 4 3 2" xfId="1749"/>
    <cellStyle name="强调文字颜色 1 4 4" xfId="1750"/>
    <cellStyle name="强调文字颜色 1 4 4 2" xfId="1751"/>
    <cellStyle name="强调文字颜色 1 4 5" xfId="1752"/>
    <cellStyle name="强调文字颜色 1 4 5 2" xfId="1753"/>
    <cellStyle name="强调文字颜色 1 4 6" xfId="1754"/>
    <cellStyle name="强调文字颜色 1 4 6 2" xfId="1755"/>
    <cellStyle name="强调文字颜色 1 4 7" xfId="1756"/>
    <cellStyle name="强调文字颜色 1 5 2" xfId="1757"/>
    <cellStyle name="强调文字颜色 1 5 2 2" xfId="1758"/>
    <cellStyle name="强调文字颜色 1 5 3" xfId="1759"/>
    <cellStyle name="强调文字颜色 1 5 3 2" xfId="1760"/>
    <cellStyle name="强调文字颜色 1 5 4" xfId="1761"/>
    <cellStyle name="强调文字颜色 1 5 4 2" xfId="1762"/>
    <cellStyle name="强调文字颜色 1 5 5" xfId="1763"/>
    <cellStyle name="强调文字颜色 1 5 5 2" xfId="1764"/>
    <cellStyle name="强调文字颜色 1 5 6" xfId="1765"/>
    <cellStyle name="强调文字颜色 1 6 2" xfId="1766"/>
    <cellStyle name="强调文字颜色 1 6 2 2" xfId="1767"/>
    <cellStyle name="强调文字颜色 1 6 3" xfId="1768"/>
    <cellStyle name="强调文字颜色 1 6 3 2" xfId="1769"/>
    <cellStyle name="强调文字颜色 1 6 4" xfId="1770"/>
    <cellStyle name="强调文字颜色 1 6 4 2" xfId="1771"/>
    <cellStyle name="强调文字颜色 1 6 5" xfId="1772"/>
    <cellStyle name="强调文字颜色 1 7 2" xfId="1773"/>
    <cellStyle name="强调文字颜色 1 7 2 2" xfId="1774"/>
    <cellStyle name="强调文字颜色 1 7 3" xfId="1775"/>
    <cellStyle name="强调文字颜色 1 7 3 2" xfId="1776"/>
    <cellStyle name="强调文字颜色 1 7 4" xfId="1777"/>
    <cellStyle name="强调文字颜色 1 8 2" xfId="1778"/>
    <cellStyle name="强调文字颜色 1 8 2 2" xfId="1779"/>
    <cellStyle name="强调文字颜色 1 8 3" xfId="1780"/>
    <cellStyle name="强调文字颜色 1 9 2" xfId="1781"/>
    <cellStyle name="强调文字颜色 2 2" xfId="1782"/>
    <cellStyle name="强调文字颜色 2 2 2" xfId="1783"/>
    <cellStyle name="强调文字颜色 2 2 2 2" xfId="1784"/>
    <cellStyle name="强调文字颜色 2 2 2 2 2" xfId="1785"/>
    <cellStyle name="强调文字颜色 2 2 2 3" xfId="1786"/>
    <cellStyle name="强调文字颜色 2 2 3" xfId="1787"/>
    <cellStyle name="强调文字颜色 2 2 3 2" xfId="1788"/>
    <cellStyle name="强调文字颜色 2 2 3 3" xfId="1789"/>
    <cellStyle name="强调文字颜色 2 2 4" xfId="1790"/>
    <cellStyle name="强调文字颜色 2 2 4 2" xfId="1791"/>
    <cellStyle name="强调文字颜色 2 2 5" xfId="1792"/>
    <cellStyle name="强调文字颜色 2 2 5 2" xfId="1793"/>
    <cellStyle name="强调文字颜色 2 2 6" xfId="1794"/>
    <cellStyle name="强调文字颜色 2 2 6 2" xfId="1795"/>
    <cellStyle name="强调文字颜色 2 2 7" xfId="1796"/>
    <cellStyle name="强调文字颜色 2 2 7 2" xfId="1797"/>
    <cellStyle name="强调文字颜色 2 2 8" xfId="1798"/>
    <cellStyle name="强调文字颜色 2 2 8 2" xfId="1799"/>
    <cellStyle name="强调文字颜色 2 2 9" xfId="1800"/>
    <cellStyle name="强调文字颜色 2 3" xfId="1801"/>
    <cellStyle name="强调文字颜色 2 3 2" xfId="1802"/>
    <cellStyle name="强调文字颜色 2 3 2 2" xfId="1803"/>
    <cellStyle name="强调文字颜色 2 3 2 3" xfId="1804"/>
    <cellStyle name="强调文字颜色 2 3 3" xfId="1805"/>
    <cellStyle name="强调文字颜色 2 3 3 2" xfId="1806"/>
    <cellStyle name="强调文字颜色 2 3 4" xfId="1807"/>
    <cellStyle name="强调文字颜色 2 3 4 2" xfId="1808"/>
    <cellStyle name="强调文字颜色 2 3 5" xfId="1809"/>
    <cellStyle name="强调文字颜色 2 3 5 2" xfId="1810"/>
    <cellStyle name="强调文字颜色 2 3 6" xfId="1811"/>
    <cellStyle name="强调文字颜色 2 3 6 2" xfId="1812"/>
    <cellStyle name="强调文字颜色 2 3 7" xfId="1813"/>
    <cellStyle name="强调文字颜色 2 3 7 2" xfId="1814"/>
    <cellStyle name="强调文字颜色 2 3 8" xfId="1815"/>
    <cellStyle name="强调文字颜色 2 4 2" xfId="1816"/>
    <cellStyle name="强调文字颜色 2 4 2 2" xfId="1817"/>
    <cellStyle name="强调文字颜色 2 4 3" xfId="1818"/>
    <cellStyle name="强调文字颜色 2 4 3 2" xfId="1819"/>
    <cellStyle name="强调文字颜色 2 4 4" xfId="1820"/>
    <cellStyle name="强调文字颜色 2 4 4 2" xfId="1821"/>
    <cellStyle name="强调文字颜色 2 4 5" xfId="1822"/>
    <cellStyle name="强调文字颜色 2 4 5 2" xfId="1823"/>
    <cellStyle name="强调文字颜色 2 4 6" xfId="1824"/>
    <cellStyle name="强调文字颜色 2 4 6 2" xfId="1825"/>
    <cellStyle name="强调文字颜色 2 4 7" xfId="1826"/>
    <cellStyle name="强调文字颜色 2 5 2" xfId="1827"/>
    <cellStyle name="强调文字颜色 2 5 2 2" xfId="1828"/>
    <cellStyle name="强调文字颜色 2 5 3" xfId="1829"/>
    <cellStyle name="强调文字颜色 2 5 3 2" xfId="1830"/>
    <cellStyle name="强调文字颜色 2 5 4" xfId="1831"/>
    <cellStyle name="强调文字颜色 2 5 4 2" xfId="1832"/>
    <cellStyle name="强调文字颜色 2 5 5" xfId="1833"/>
    <cellStyle name="强调文字颜色 2 5 5 2" xfId="1834"/>
    <cellStyle name="强调文字颜色 2 5 6" xfId="1835"/>
    <cellStyle name="强调文字颜色 2 6 2" xfId="1836"/>
    <cellStyle name="强调文字颜色 2 6 2 2" xfId="1837"/>
    <cellStyle name="强调文字颜色 2 6 3" xfId="1838"/>
    <cellStyle name="强调文字颜色 2 6 3 2" xfId="1839"/>
    <cellStyle name="强调文字颜色 2 6 4" xfId="1840"/>
    <cellStyle name="强调文字颜色 2 6 4 2" xfId="1841"/>
    <cellStyle name="强调文字颜色 2 6 5" xfId="1842"/>
    <cellStyle name="强调文字颜色 2 7 2" xfId="1843"/>
    <cellStyle name="强调文字颜色 2 7 2 2" xfId="1844"/>
    <cellStyle name="强调文字颜色 2 7 3" xfId="1845"/>
    <cellStyle name="强调文字颜色 2 7 3 2" xfId="1846"/>
    <cellStyle name="强调文字颜色 2 7 4" xfId="1847"/>
    <cellStyle name="强调文字颜色 2 8 2" xfId="1848"/>
    <cellStyle name="强调文字颜色 2 8 2 2" xfId="1849"/>
    <cellStyle name="强调文字颜色 2 8 3" xfId="1850"/>
    <cellStyle name="强调文字颜色 2 9 2" xfId="1851"/>
    <cellStyle name="强调文字颜色 3 2" xfId="1852"/>
    <cellStyle name="强调文字颜色 3 2 2" xfId="1853"/>
    <cellStyle name="强调文字颜色 3 2 2 2" xfId="1854"/>
    <cellStyle name="强调文字颜色 3 2 2 2 2" xfId="1855"/>
    <cellStyle name="强调文字颜色 3 2 2 3" xfId="1856"/>
    <cellStyle name="强调文字颜色 3 2 3" xfId="1857"/>
    <cellStyle name="强调文字颜色 3 2 3 2" xfId="1858"/>
    <cellStyle name="强调文字颜色 3 2 3 3" xfId="1859"/>
    <cellStyle name="强调文字颜色 3 2 4" xfId="1860"/>
    <cellStyle name="强调文字颜色 3 2 4 2" xfId="1861"/>
    <cellStyle name="强调文字颜色 3 2 5" xfId="1862"/>
    <cellStyle name="强调文字颜色 3 2 5 2" xfId="1863"/>
    <cellStyle name="强调文字颜色 3 2 6" xfId="1864"/>
    <cellStyle name="强调文字颜色 3 2 6 2" xfId="1865"/>
    <cellStyle name="强调文字颜色 3 2 7" xfId="1866"/>
    <cellStyle name="强调文字颜色 3 2 7 2" xfId="1867"/>
    <cellStyle name="强调文字颜色 3 2 8" xfId="1868"/>
    <cellStyle name="强调文字颜色 3 2 8 2" xfId="1869"/>
    <cellStyle name="强调文字颜色 3 2 9" xfId="1870"/>
    <cellStyle name="强调文字颜色 3 3" xfId="1871"/>
    <cellStyle name="强调文字颜色 3 3 2" xfId="1872"/>
    <cellStyle name="强调文字颜色 3 3 2 2" xfId="1873"/>
    <cellStyle name="强调文字颜色 3 3 2 3" xfId="1874"/>
    <cellStyle name="强调文字颜色 3 3 3" xfId="1875"/>
    <cellStyle name="强调文字颜色 3 3 3 2" xfId="1876"/>
    <cellStyle name="强调文字颜色 3 3 4" xfId="1877"/>
    <cellStyle name="强调文字颜色 3 3 4 2" xfId="1878"/>
    <cellStyle name="强调文字颜色 3 3 5" xfId="1879"/>
    <cellStyle name="强调文字颜色 3 3 5 2" xfId="1880"/>
    <cellStyle name="强调文字颜色 3 3 6" xfId="1881"/>
    <cellStyle name="强调文字颜色 3 3 6 2" xfId="1882"/>
    <cellStyle name="强调文字颜色 3 3 7" xfId="1883"/>
    <cellStyle name="强调文字颜色 3 3 7 2" xfId="1884"/>
    <cellStyle name="强调文字颜色 3 3 8" xfId="1885"/>
    <cellStyle name="强调文字颜色 3 4 2" xfId="1886"/>
    <cellStyle name="强调文字颜色 3 4 2 2" xfId="1887"/>
    <cellStyle name="强调文字颜色 3 4 3" xfId="1888"/>
    <cellStyle name="强调文字颜色 3 4 3 2" xfId="1889"/>
    <cellStyle name="强调文字颜色 3 4 4" xfId="1890"/>
    <cellStyle name="强调文字颜色 3 4 4 2" xfId="1891"/>
    <cellStyle name="强调文字颜色 3 4 5" xfId="1892"/>
    <cellStyle name="强调文字颜色 3 4 5 2" xfId="1893"/>
    <cellStyle name="强调文字颜色 3 4 6" xfId="1894"/>
    <cellStyle name="强调文字颜色 3 4 6 2" xfId="1895"/>
    <cellStyle name="强调文字颜色 3 4 7" xfId="1896"/>
    <cellStyle name="强调文字颜色 3 5 2" xfId="1897"/>
    <cellStyle name="强调文字颜色 3 5 2 2" xfId="1898"/>
    <cellStyle name="强调文字颜色 3 5 3" xfId="1899"/>
    <cellStyle name="强调文字颜色 3 5 3 2" xfId="1900"/>
    <cellStyle name="强调文字颜色 3 5 4" xfId="1901"/>
    <cellStyle name="强调文字颜色 3 5 4 2" xfId="1902"/>
    <cellStyle name="强调文字颜色 3 5 5" xfId="1903"/>
    <cellStyle name="强调文字颜色 3 5 5 2" xfId="1904"/>
    <cellStyle name="强调文字颜色 3 5 6" xfId="1905"/>
    <cellStyle name="强调文字颜色 3 6 2" xfId="1906"/>
    <cellStyle name="强调文字颜色 3 6 2 2" xfId="1907"/>
    <cellStyle name="强调文字颜色 3 6 3" xfId="1908"/>
    <cellStyle name="强调文字颜色 3 6 3 2" xfId="1909"/>
    <cellStyle name="强调文字颜色 3 6 4" xfId="1910"/>
    <cellStyle name="强调文字颜色 3 6 4 2" xfId="1911"/>
    <cellStyle name="强调文字颜色 3 6 5" xfId="1912"/>
    <cellStyle name="强调文字颜色 3 7 2" xfId="1913"/>
    <cellStyle name="强调文字颜色 3 7 2 2" xfId="1914"/>
    <cellStyle name="强调文字颜色 3 7 3" xfId="1915"/>
    <cellStyle name="强调文字颜色 3 7 3 2" xfId="1916"/>
    <cellStyle name="强调文字颜色 3 7 4" xfId="1917"/>
    <cellStyle name="强调文字颜色 3 8 2" xfId="1918"/>
    <cellStyle name="强调文字颜色 3 8 2 2" xfId="1919"/>
    <cellStyle name="强调文字颜色 3 8 3" xfId="1920"/>
    <cellStyle name="强调文字颜色 3 9 2" xfId="1921"/>
    <cellStyle name="强调文字颜色 4 2" xfId="1922"/>
    <cellStyle name="强调文字颜色 4 2 2" xfId="1923"/>
    <cellStyle name="强调文字颜色 4 2 2 2" xfId="1924"/>
    <cellStyle name="强调文字颜色 4 2 2 2 2" xfId="1925"/>
    <cellStyle name="强调文字颜色 4 2 2 3" xfId="1926"/>
    <cellStyle name="强调文字颜色 4 2 3" xfId="1927"/>
    <cellStyle name="强调文字颜色 4 2 3 2" xfId="1928"/>
    <cellStyle name="强调文字颜色 4 2 3 3" xfId="1929"/>
    <cellStyle name="强调文字颜色 4 2 4" xfId="1930"/>
    <cellStyle name="强调文字颜色 4 2 4 2" xfId="1931"/>
    <cellStyle name="强调文字颜色 4 2 5" xfId="1932"/>
    <cellStyle name="强调文字颜色 4 2 5 2" xfId="1933"/>
    <cellStyle name="强调文字颜色 4 2 6" xfId="1934"/>
    <cellStyle name="强调文字颜色 4 2 6 2" xfId="1935"/>
    <cellStyle name="强调文字颜色 4 2 7" xfId="1936"/>
    <cellStyle name="强调文字颜色 4 2 7 2" xfId="1937"/>
    <cellStyle name="强调文字颜色 4 2 8" xfId="1938"/>
    <cellStyle name="强调文字颜色 4 2 8 2" xfId="1939"/>
    <cellStyle name="强调文字颜色 4 2 9" xfId="1940"/>
    <cellStyle name="强调文字颜色 4 3" xfId="1941"/>
    <cellStyle name="强调文字颜色 4 3 2" xfId="1942"/>
    <cellStyle name="强调文字颜色 4 3 2 2" xfId="1943"/>
    <cellStyle name="强调文字颜色 4 3 2 3" xfId="1944"/>
    <cellStyle name="强调文字颜色 4 3 3" xfId="1945"/>
    <cellStyle name="强调文字颜色 4 3 3 2" xfId="1946"/>
    <cellStyle name="强调文字颜色 4 3 4" xfId="1947"/>
    <cellStyle name="强调文字颜色 4 3 4 2" xfId="1948"/>
    <cellStyle name="强调文字颜色 4 3 5" xfId="1949"/>
    <cellStyle name="强调文字颜色 4 3 5 2" xfId="1950"/>
    <cellStyle name="强调文字颜色 4 3 6" xfId="1951"/>
    <cellStyle name="强调文字颜色 4 3 6 2" xfId="1952"/>
    <cellStyle name="强调文字颜色 4 3 7" xfId="1953"/>
    <cellStyle name="强调文字颜色 4 3 7 2" xfId="1954"/>
    <cellStyle name="强调文字颜色 4 3 8" xfId="1955"/>
    <cellStyle name="强调文字颜色 4 4 2" xfId="1956"/>
    <cellStyle name="强调文字颜色 4 4 2 2" xfId="1957"/>
    <cellStyle name="强调文字颜色 4 4 3" xfId="1958"/>
    <cellStyle name="强调文字颜色 4 4 3 2" xfId="1959"/>
    <cellStyle name="强调文字颜色 4 4 4" xfId="1960"/>
    <cellStyle name="强调文字颜色 4 4 4 2" xfId="1961"/>
    <cellStyle name="强调文字颜色 4 4 5" xfId="1962"/>
    <cellStyle name="强调文字颜色 4 4 5 2" xfId="1963"/>
    <cellStyle name="强调文字颜色 4 4 6" xfId="1964"/>
    <cellStyle name="强调文字颜色 4 4 6 2" xfId="1965"/>
    <cellStyle name="强调文字颜色 4 4 7" xfId="1966"/>
    <cellStyle name="强调文字颜色 4 5 2" xfId="1967"/>
    <cellStyle name="强调文字颜色 4 5 2 2" xfId="1968"/>
    <cellStyle name="强调文字颜色 4 5 3" xfId="1969"/>
    <cellStyle name="强调文字颜色 4 5 3 2" xfId="1970"/>
    <cellStyle name="强调文字颜色 4 5 4" xfId="1971"/>
    <cellStyle name="强调文字颜色 4 5 4 2" xfId="1972"/>
    <cellStyle name="强调文字颜色 4 5 5" xfId="1973"/>
    <cellStyle name="强调文字颜色 4 5 5 2" xfId="1974"/>
    <cellStyle name="强调文字颜色 4 5 6" xfId="1975"/>
    <cellStyle name="强调文字颜色 4 6 2" xfId="1976"/>
    <cellStyle name="强调文字颜色 4 6 2 2" xfId="1977"/>
    <cellStyle name="强调文字颜色 4 6 3" xfId="1978"/>
    <cellStyle name="强调文字颜色 4 6 3 2" xfId="1979"/>
    <cellStyle name="强调文字颜色 4 6 4" xfId="1980"/>
    <cellStyle name="强调文字颜色 4 6 4 2" xfId="1981"/>
    <cellStyle name="强调文字颜色 4 6 5" xfId="1982"/>
    <cellStyle name="强调文字颜色 4 7 2" xfId="1983"/>
    <cellStyle name="强调文字颜色 4 7 2 2" xfId="1984"/>
    <cellStyle name="强调文字颜色 4 7 3" xfId="1985"/>
    <cellStyle name="强调文字颜色 4 7 3 2" xfId="1986"/>
    <cellStyle name="强调文字颜色 4 7 4" xfId="1987"/>
    <cellStyle name="强调文字颜色 4 8 2" xfId="1988"/>
    <cellStyle name="强调文字颜色 4 8 2 2" xfId="1989"/>
    <cellStyle name="强调文字颜色 4 8 3" xfId="1990"/>
    <cellStyle name="强调文字颜色 4 9 2" xfId="1991"/>
    <cellStyle name="强调文字颜色 5 2" xfId="1992"/>
    <cellStyle name="强调文字颜色 5 2 2" xfId="1993"/>
    <cellStyle name="强调文字颜色 5 2 2 2" xfId="1994"/>
    <cellStyle name="强调文字颜色 5 2 2 2 2" xfId="1995"/>
    <cellStyle name="强调文字颜色 5 2 2 3" xfId="1996"/>
    <cellStyle name="强调文字颜色 5 2 3" xfId="1997"/>
    <cellStyle name="强调文字颜色 5 2 3 2" xfId="1998"/>
    <cellStyle name="强调文字颜色 5 2 3 3" xfId="1999"/>
    <cellStyle name="强调文字颜色 5 2 4" xfId="2000"/>
    <cellStyle name="强调文字颜色 5 2 4 2" xfId="2001"/>
    <cellStyle name="强调文字颜色 5 2 5" xfId="2002"/>
    <cellStyle name="强调文字颜色 5 2 5 2" xfId="2003"/>
    <cellStyle name="强调文字颜色 5 2 6" xfId="2004"/>
    <cellStyle name="强调文字颜色 5 2 6 2" xfId="2005"/>
    <cellStyle name="强调文字颜色 5 2 7" xfId="2006"/>
    <cellStyle name="强调文字颜色 5 2 7 2" xfId="2007"/>
    <cellStyle name="强调文字颜色 5 2 8" xfId="2008"/>
    <cellStyle name="强调文字颜色 5 2 8 2" xfId="2009"/>
    <cellStyle name="强调文字颜色 5 2 9" xfId="2010"/>
    <cellStyle name="强调文字颜色 5 3" xfId="2011"/>
    <cellStyle name="强调文字颜色 5 3 2" xfId="2012"/>
    <cellStyle name="强调文字颜色 5 3 2 2" xfId="2013"/>
    <cellStyle name="强调文字颜色 5 3 2 3" xfId="2014"/>
    <cellStyle name="强调文字颜色 5 3 3" xfId="2015"/>
    <cellStyle name="强调文字颜色 5 3 3 2" xfId="2016"/>
    <cellStyle name="强调文字颜色 5 3 4" xfId="2017"/>
    <cellStyle name="强调文字颜色 5 3 4 2" xfId="2018"/>
    <cellStyle name="强调文字颜色 5 3 5" xfId="2019"/>
    <cellStyle name="强调文字颜色 5 3 5 2" xfId="2020"/>
    <cellStyle name="强调文字颜色 5 3 6" xfId="2021"/>
    <cellStyle name="强调文字颜色 5 3 6 2" xfId="2022"/>
    <cellStyle name="强调文字颜色 5 3 7" xfId="2023"/>
    <cellStyle name="强调文字颜色 5 3 7 2" xfId="2024"/>
    <cellStyle name="强调文字颜色 5 3 8" xfId="2025"/>
    <cellStyle name="强调文字颜色 5 4 2" xfId="2026"/>
    <cellStyle name="强调文字颜色 5 4 2 2" xfId="2027"/>
    <cellStyle name="强调文字颜色 5 4 3" xfId="2028"/>
    <cellStyle name="强调文字颜色 5 4 3 2" xfId="2029"/>
    <cellStyle name="强调文字颜色 5 4 4" xfId="2030"/>
    <cellStyle name="强调文字颜色 5 4 4 2" xfId="2031"/>
    <cellStyle name="强调文字颜色 5 4 5" xfId="2032"/>
    <cellStyle name="强调文字颜色 5 4 5 2" xfId="2033"/>
    <cellStyle name="强调文字颜色 5 4 6" xfId="2034"/>
    <cellStyle name="强调文字颜色 5 4 6 2" xfId="2035"/>
    <cellStyle name="强调文字颜色 5 4 7" xfId="2036"/>
    <cellStyle name="强调文字颜色 5 5 2" xfId="2037"/>
    <cellStyle name="强调文字颜色 5 5 2 2" xfId="2038"/>
    <cellStyle name="强调文字颜色 5 5 3" xfId="2039"/>
    <cellStyle name="强调文字颜色 5 5 3 2" xfId="2040"/>
    <cellStyle name="强调文字颜色 5 5 4" xfId="2041"/>
    <cellStyle name="强调文字颜色 5 5 4 2" xfId="2042"/>
    <cellStyle name="强调文字颜色 5 5 5" xfId="2043"/>
    <cellStyle name="强调文字颜色 5 5 5 2" xfId="2044"/>
    <cellStyle name="强调文字颜色 5 5 6" xfId="2045"/>
    <cellStyle name="强调文字颜色 5 6 2" xfId="2046"/>
    <cellStyle name="强调文字颜色 5 6 2 2" xfId="2047"/>
    <cellStyle name="强调文字颜色 5 6 3" xfId="2048"/>
    <cellStyle name="强调文字颜色 5 6 3 2" xfId="2049"/>
    <cellStyle name="强调文字颜色 5 6 4" xfId="2050"/>
    <cellStyle name="强调文字颜色 5 6 4 2" xfId="2051"/>
    <cellStyle name="强调文字颜色 5 6 5" xfId="2052"/>
    <cellStyle name="强调文字颜色 5 7 2" xfId="2053"/>
    <cellStyle name="强调文字颜色 5 7 2 2" xfId="2054"/>
    <cellStyle name="强调文字颜色 5 7 3" xfId="2055"/>
    <cellStyle name="强调文字颜色 5 7 3 2" xfId="2056"/>
    <cellStyle name="强调文字颜色 5 7 4" xfId="2057"/>
    <cellStyle name="强调文字颜色 5 8 2" xfId="2058"/>
    <cellStyle name="强调文字颜色 5 8 2 2" xfId="2059"/>
    <cellStyle name="强调文字颜色 5 8 3" xfId="2060"/>
    <cellStyle name="强调文字颜色 5 9 2" xfId="2061"/>
    <cellStyle name="强调文字颜色 6 2" xfId="2062"/>
    <cellStyle name="强调文字颜色 6 2 2" xfId="2063"/>
    <cellStyle name="强调文字颜色 6 2 2 2" xfId="2064"/>
    <cellStyle name="强调文字颜色 6 2 2 2 2" xfId="2065"/>
    <cellStyle name="强调文字颜色 6 2 2 3" xfId="2066"/>
    <cellStyle name="强调文字颜色 6 2 3" xfId="2067"/>
    <cellStyle name="强调文字颜色 6 2 3 2" xfId="2068"/>
    <cellStyle name="强调文字颜色 6 2 3 3" xfId="2069"/>
    <cellStyle name="强调文字颜色 6 2 4" xfId="2070"/>
    <cellStyle name="强调文字颜色 6 2 4 2" xfId="2071"/>
    <cellStyle name="强调文字颜色 6 2 5" xfId="2072"/>
    <cellStyle name="强调文字颜色 6 2 5 2" xfId="2073"/>
    <cellStyle name="强调文字颜色 6 2 6" xfId="2074"/>
    <cellStyle name="强调文字颜色 6 2 6 2" xfId="2075"/>
    <cellStyle name="强调文字颜色 6 2 7" xfId="2076"/>
    <cellStyle name="强调文字颜色 6 2 7 2" xfId="2077"/>
    <cellStyle name="强调文字颜色 6 2 8" xfId="2078"/>
    <cellStyle name="强调文字颜色 6 2 8 2" xfId="2079"/>
    <cellStyle name="强调文字颜色 6 2 9" xfId="2080"/>
    <cellStyle name="强调文字颜色 6 3" xfId="2081"/>
    <cellStyle name="强调文字颜色 6 3 2" xfId="2082"/>
    <cellStyle name="强调文字颜色 6 3 2 2" xfId="2083"/>
    <cellStyle name="强调文字颜色 6 3 2 3" xfId="2084"/>
    <cellStyle name="强调文字颜色 6 3 3" xfId="2085"/>
    <cellStyle name="强调文字颜色 6 3 3 2" xfId="2086"/>
    <cellStyle name="强调文字颜色 6 3 4" xfId="2087"/>
    <cellStyle name="强调文字颜色 6 3 4 2" xfId="2088"/>
    <cellStyle name="强调文字颜色 6 3 5" xfId="2089"/>
    <cellStyle name="强调文字颜色 6 3 5 2" xfId="2090"/>
    <cellStyle name="强调文字颜色 6 3 6" xfId="2091"/>
    <cellStyle name="强调文字颜色 6 3 6 2" xfId="2092"/>
    <cellStyle name="强调文字颜色 6 3 7" xfId="2093"/>
    <cellStyle name="强调文字颜色 6 3 7 2" xfId="2094"/>
    <cellStyle name="强调文字颜色 6 3 8" xfId="2095"/>
    <cellStyle name="强调文字颜色 6 4 2" xfId="2096"/>
    <cellStyle name="强调文字颜色 6 4 2 2" xfId="2097"/>
    <cellStyle name="强调文字颜色 6 4 3" xfId="2098"/>
    <cellStyle name="强调文字颜色 6 4 3 2" xfId="2099"/>
    <cellStyle name="强调文字颜色 6 4 4" xfId="2100"/>
    <cellStyle name="强调文字颜色 6 4 4 2" xfId="2101"/>
    <cellStyle name="强调文字颜色 6 4 5" xfId="2102"/>
    <cellStyle name="强调文字颜色 6 4 5 2" xfId="2103"/>
    <cellStyle name="强调文字颜色 6 4 6" xfId="2104"/>
    <cellStyle name="强调文字颜色 6 4 6 2" xfId="2105"/>
    <cellStyle name="强调文字颜色 6 4 7" xfId="2106"/>
    <cellStyle name="强调文字颜色 6 5 2" xfId="2107"/>
    <cellStyle name="强调文字颜色 6 5 2 2" xfId="2108"/>
    <cellStyle name="强调文字颜色 6 5 3" xfId="2109"/>
    <cellStyle name="强调文字颜色 6 5 3 2" xfId="2110"/>
    <cellStyle name="强调文字颜色 6 5 4" xfId="2111"/>
    <cellStyle name="强调文字颜色 6 5 4 2" xfId="2112"/>
    <cellStyle name="强调文字颜色 6 5 5" xfId="2113"/>
    <cellStyle name="强调文字颜色 6 5 5 2" xfId="2114"/>
    <cellStyle name="强调文字颜色 6 5 6" xfId="2115"/>
    <cellStyle name="强调文字颜色 6 6 2" xfId="2116"/>
    <cellStyle name="强调文字颜色 6 6 2 2" xfId="2117"/>
    <cellStyle name="强调文字颜色 6 6 3" xfId="2118"/>
    <cellStyle name="强调文字颜色 6 6 3 2" xfId="2119"/>
    <cellStyle name="强调文字颜色 6 6 4" xfId="2120"/>
    <cellStyle name="强调文字颜色 6 6 4 2" xfId="2121"/>
    <cellStyle name="强调文字颜色 6 6 5" xfId="2122"/>
    <cellStyle name="强调文字颜色 6 7 2" xfId="2123"/>
    <cellStyle name="强调文字颜色 6 7 2 2" xfId="2124"/>
    <cellStyle name="强调文字颜色 6 7 3" xfId="2125"/>
    <cellStyle name="强调文字颜色 6 7 3 2" xfId="2126"/>
    <cellStyle name="强调文字颜色 6 7 4" xfId="2127"/>
    <cellStyle name="强调文字颜色 6 8 2" xfId="2128"/>
    <cellStyle name="强调文字颜色 6 8 2 2" xfId="2129"/>
    <cellStyle name="强调文字颜色 6 8 3" xfId="2130"/>
    <cellStyle name="强调文字颜色 6 9 2" xfId="2131"/>
    <cellStyle name="标题 1 2" xfId="2132"/>
    <cellStyle name="标题 1 2 2" xfId="2133"/>
    <cellStyle name="标题 1 2 2 2" xfId="2134"/>
    <cellStyle name="标题 1 2 3" xfId="2135"/>
    <cellStyle name="标题 1 2 3 2" xfId="2136"/>
    <cellStyle name="标题 1 2 4" xfId="2137"/>
    <cellStyle name="标题 1 2 4 2" xfId="2138"/>
    <cellStyle name="标题 1 2 5" xfId="2139"/>
    <cellStyle name="标题 1 2 5 2" xfId="2140"/>
    <cellStyle name="标题 1 2 6" xfId="2141"/>
    <cellStyle name="标题 1 2 6 2" xfId="2142"/>
    <cellStyle name="标题 1 2 7" xfId="2143"/>
    <cellStyle name="标题 1 2 7 2" xfId="2144"/>
    <cellStyle name="标题 1 2 8" xfId="2145"/>
    <cellStyle name="标题 1 2 8 2" xfId="2146"/>
    <cellStyle name="标题 1 2 9" xfId="2147"/>
    <cellStyle name="标题 1 3" xfId="2148"/>
    <cellStyle name="标题 1 3 2" xfId="2149"/>
    <cellStyle name="标题 1 3 2 2" xfId="2150"/>
    <cellStyle name="标题 1 3 3" xfId="2151"/>
    <cellStyle name="标题 1 3 3 2" xfId="2152"/>
    <cellStyle name="标题 1 3 4" xfId="2153"/>
    <cellStyle name="标题 1 3 4 2" xfId="2154"/>
    <cellStyle name="标题 1 3 5" xfId="2155"/>
    <cellStyle name="标题 1 3 5 2" xfId="2156"/>
    <cellStyle name="标题 1 3 6" xfId="2157"/>
    <cellStyle name="标题 1 3 6 2" xfId="2158"/>
    <cellStyle name="标题 1 3 7" xfId="2159"/>
    <cellStyle name="标题 1 3 7 2" xfId="2160"/>
    <cellStyle name="标题 1 3 8" xfId="2161"/>
    <cellStyle name="标题 1 4 2" xfId="2162"/>
    <cellStyle name="标题 1 4 2 2" xfId="2163"/>
    <cellStyle name="标题 1 4 3" xfId="2164"/>
    <cellStyle name="标题 1 4 3 2" xfId="2165"/>
    <cellStyle name="标题 1 4 4" xfId="2166"/>
    <cellStyle name="标题 1 4 4 2" xfId="2167"/>
    <cellStyle name="标题 1 4 5" xfId="2168"/>
    <cellStyle name="标题 1 4 5 2" xfId="2169"/>
    <cellStyle name="标题 1 4 6" xfId="2170"/>
    <cellStyle name="标题 1 4 6 2" xfId="2171"/>
    <cellStyle name="标题 1 4 7" xfId="2172"/>
    <cellStyle name="标题 1 5 2" xfId="2173"/>
    <cellStyle name="标题 1 5 2 2" xfId="2174"/>
    <cellStyle name="标题 1 5 3" xfId="2175"/>
    <cellStyle name="标题 1 5 3 2" xfId="2176"/>
    <cellStyle name="标题 1 5 4" xfId="2177"/>
    <cellStyle name="标题 1 5 4 2" xfId="2178"/>
    <cellStyle name="标题 1 5 5" xfId="2179"/>
    <cellStyle name="标题 1 5 5 2" xfId="2180"/>
    <cellStyle name="标题 1 5 6" xfId="2181"/>
    <cellStyle name="标题 1 6 2" xfId="2182"/>
    <cellStyle name="标题 1 6 2 2" xfId="2183"/>
    <cellStyle name="标题 1 6 3" xfId="2184"/>
    <cellStyle name="标题 1 6 3 2" xfId="2185"/>
    <cellStyle name="标题 1 6 4" xfId="2186"/>
    <cellStyle name="标题 1 6 4 2" xfId="2187"/>
    <cellStyle name="标题 1 6 5" xfId="2188"/>
    <cellStyle name="标题 1 7 2" xfId="2189"/>
    <cellStyle name="标题 1 7 2 2" xfId="2190"/>
    <cellStyle name="标题 1 7 3" xfId="2191"/>
    <cellStyle name="标题 1 7 3 2" xfId="2192"/>
    <cellStyle name="标题 1 7 4" xfId="2193"/>
    <cellStyle name="标题 1 8 2" xfId="2194"/>
    <cellStyle name="标题 1 8 2 2" xfId="2195"/>
    <cellStyle name="标题 1 8 3" xfId="2196"/>
    <cellStyle name="标题 1 9 2" xfId="2197"/>
    <cellStyle name="标题 10 2" xfId="2198"/>
    <cellStyle name="标题 10 2 2" xfId="2199"/>
    <cellStyle name="标题 10 3" xfId="2200"/>
    <cellStyle name="标题 10 3 2" xfId="2201"/>
    <cellStyle name="标题 10 4" xfId="2202"/>
    <cellStyle name="标题 11 2" xfId="2203"/>
    <cellStyle name="标题 11 2 2" xfId="2204"/>
    <cellStyle name="标题 11 3" xfId="2205"/>
    <cellStyle name="标题 12 2" xfId="2206"/>
    <cellStyle name="标题 2 2" xfId="2207"/>
    <cellStyle name="标题 2 2 2" xfId="2208"/>
    <cellStyle name="标题 2 2 2 2" xfId="2209"/>
    <cellStyle name="标题 2 2 3" xfId="2210"/>
    <cellStyle name="标题 2 2 3 2" xfId="2211"/>
    <cellStyle name="标题 2 2 4" xfId="2212"/>
    <cellStyle name="标题 2 2 4 2" xfId="2213"/>
    <cellStyle name="标题 2 2 5" xfId="2214"/>
    <cellStyle name="标题 2 2 5 2" xfId="2215"/>
    <cellStyle name="标题 2 2 6" xfId="2216"/>
    <cellStyle name="标题 2 2 6 2" xfId="2217"/>
    <cellStyle name="标题 2 2 7" xfId="2218"/>
    <cellStyle name="标题 2 2 7 2" xfId="2219"/>
    <cellStyle name="标题 2 2 8" xfId="2220"/>
    <cellStyle name="标题 2 2 8 2" xfId="2221"/>
    <cellStyle name="标题 2 2 9" xfId="2222"/>
    <cellStyle name="标题 2 3" xfId="2223"/>
    <cellStyle name="标题 2 3 2" xfId="2224"/>
    <cellStyle name="标题 2 3 2 2" xfId="2225"/>
    <cellStyle name="标题 2 3 3" xfId="2226"/>
    <cellStyle name="标题 2 3 3 2" xfId="2227"/>
    <cellStyle name="标题 2 3 4" xfId="2228"/>
    <cellStyle name="标题 2 3 4 2" xfId="2229"/>
    <cellStyle name="标题 2 3 5" xfId="2230"/>
    <cellStyle name="标题 2 3 5 2" xfId="2231"/>
    <cellStyle name="标题 2 3 6" xfId="2232"/>
    <cellStyle name="标题 2 3 6 2" xfId="2233"/>
    <cellStyle name="标题 2 3 7" xfId="2234"/>
    <cellStyle name="标题 2 3 7 2" xfId="2235"/>
    <cellStyle name="标题 2 3 8" xfId="2236"/>
    <cellStyle name="标题 2 4 2" xfId="2237"/>
    <cellStyle name="标题 2 4 2 2" xfId="2238"/>
    <cellStyle name="标题 2 4 3" xfId="2239"/>
    <cellStyle name="标题 2 4 3 2" xfId="2240"/>
    <cellStyle name="标题 2 4 4" xfId="2241"/>
    <cellStyle name="标题 2 4 4 2" xfId="2242"/>
    <cellStyle name="标题 2 4 5" xfId="2243"/>
    <cellStyle name="标题 2 4 5 2" xfId="2244"/>
    <cellStyle name="标题 2 4 6" xfId="2245"/>
    <cellStyle name="标题 2 4 6 2" xfId="2246"/>
    <cellStyle name="标题 2 4 7" xfId="2247"/>
    <cellStyle name="标题 2 5 2" xfId="2248"/>
    <cellStyle name="标题 2 5 2 2" xfId="2249"/>
    <cellStyle name="标题 2 5 3" xfId="2250"/>
    <cellStyle name="标题 2 5 3 2" xfId="2251"/>
    <cellStyle name="标题 2 5 4" xfId="2252"/>
    <cellStyle name="标题 2 5 4 2" xfId="2253"/>
    <cellStyle name="标题 2 5 5" xfId="2254"/>
    <cellStyle name="标题 2 5 5 2" xfId="2255"/>
    <cellStyle name="标题 2 5 6" xfId="2256"/>
    <cellStyle name="标题 2 6 2" xfId="2257"/>
    <cellStyle name="标题 2 6 2 2" xfId="2258"/>
    <cellStyle name="标题 2 6 3" xfId="2259"/>
    <cellStyle name="标题 2 6 3 2" xfId="2260"/>
    <cellStyle name="标题 2 6 4" xfId="2261"/>
    <cellStyle name="标题 2 6 4 2" xfId="2262"/>
    <cellStyle name="标题 2 6 5" xfId="2263"/>
    <cellStyle name="标题 2 7 2" xfId="2264"/>
    <cellStyle name="标题 2 7 2 2" xfId="2265"/>
    <cellStyle name="标题 2 7 3" xfId="2266"/>
    <cellStyle name="标题 2 7 3 2" xfId="2267"/>
    <cellStyle name="标题 2 7 4" xfId="2268"/>
    <cellStyle name="标题 2 8 2" xfId="2269"/>
    <cellStyle name="标题 2 8 2 2" xfId="2270"/>
    <cellStyle name="标题 2 8 3" xfId="2271"/>
    <cellStyle name="标题 2 9 2" xfId="2272"/>
    <cellStyle name="标题 3 2" xfId="2273"/>
    <cellStyle name="标题 3 2 2" xfId="2274"/>
    <cellStyle name="标题 3 2 2 2" xfId="2275"/>
    <cellStyle name="标题 3 2 3" xfId="2276"/>
    <cellStyle name="标题 3 2 3 2" xfId="2277"/>
    <cellStyle name="标题 3 2 4" xfId="2278"/>
    <cellStyle name="标题 3 2 4 2" xfId="2279"/>
    <cellStyle name="标题 3 2 5" xfId="2280"/>
    <cellStyle name="标题 3 2 5 2" xfId="2281"/>
    <cellStyle name="标题 3 2 6" xfId="2282"/>
    <cellStyle name="标题 3 2 6 2" xfId="2283"/>
    <cellStyle name="标题 3 2 7" xfId="2284"/>
    <cellStyle name="标题 3 2 7 2" xfId="2285"/>
    <cellStyle name="标题 3 2 8" xfId="2286"/>
    <cellStyle name="标题 3 2 8 2" xfId="2287"/>
    <cellStyle name="标题 3 2 9" xfId="2288"/>
    <cellStyle name="标题 3 3" xfId="2289"/>
    <cellStyle name="标题 3 3 2" xfId="2290"/>
    <cellStyle name="标题 3 3 2 2" xfId="2291"/>
    <cellStyle name="标题 3 3 3" xfId="2292"/>
    <cellStyle name="标题 3 3 3 2" xfId="2293"/>
    <cellStyle name="标题 3 3 4" xfId="2294"/>
    <cellStyle name="标题 3 3 4 2" xfId="2295"/>
    <cellStyle name="标题 3 3 5" xfId="2296"/>
    <cellStyle name="标题 3 3 5 2" xfId="2297"/>
    <cellStyle name="标题 3 3 6" xfId="2298"/>
    <cellStyle name="标题 3 3 6 2" xfId="2299"/>
    <cellStyle name="标题 3 3 7" xfId="2300"/>
    <cellStyle name="标题 3 3 7 2" xfId="2301"/>
    <cellStyle name="标题 3 3 8" xfId="2302"/>
    <cellStyle name="标题 3 4 2" xfId="2303"/>
    <cellStyle name="标题 3 4 2 2" xfId="2304"/>
    <cellStyle name="标题 3 4 3" xfId="2305"/>
    <cellStyle name="标题 3 4 3 2" xfId="2306"/>
    <cellStyle name="标题 3 4 4" xfId="2307"/>
    <cellStyle name="标题 3 4 4 2" xfId="2308"/>
    <cellStyle name="标题 3 4 5" xfId="2309"/>
    <cellStyle name="标题 3 4 5 2" xfId="2310"/>
    <cellStyle name="标题 3 4 6" xfId="2311"/>
    <cellStyle name="标题 3 4 6 2" xfId="2312"/>
    <cellStyle name="标题 3 4 7" xfId="2313"/>
    <cellStyle name="标题 3 5 2" xfId="2314"/>
    <cellStyle name="标题 3 5 2 2" xfId="2315"/>
    <cellStyle name="标题 3 5 3" xfId="2316"/>
    <cellStyle name="标题 3 5 3 2" xfId="2317"/>
    <cellStyle name="标题 3 5 4" xfId="2318"/>
    <cellStyle name="标题 3 5 4 2" xfId="2319"/>
    <cellStyle name="标题 3 5 5" xfId="2320"/>
    <cellStyle name="标题 3 5 5 2" xfId="2321"/>
    <cellStyle name="标题 3 5 6" xfId="2322"/>
    <cellStyle name="标题 3 6 2" xfId="2323"/>
    <cellStyle name="标题 3 6 2 2" xfId="2324"/>
    <cellStyle name="标题 3 6 3" xfId="2325"/>
    <cellStyle name="标题 3 6 3 2" xfId="2326"/>
    <cellStyle name="标题 3 6 4" xfId="2327"/>
    <cellStyle name="标题 3 6 4 2" xfId="2328"/>
    <cellStyle name="标题 3 6 5" xfId="2329"/>
    <cellStyle name="标题 3 7 2" xfId="2330"/>
    <cellStyle name="标题 3 7 2 2" xfId="2331"/>
    <cellStyle name="标题 3 7 3" xfId="2332"/>
    <cellStyle name="标题 3 7 3 2" xfId="2333"/>
    <cellStyle name="标题 3 7 4" xfId="2334"/>
    <cellStyle name="标题 3 8 2" xfId="2335"/>
    <cellStyle name="标题 3 8 2 2" xfId="2336"/>
    <cellStyle name="标题 3 8 3" xfId="2337"/>
    <cellStyle name="标题 3 9 2" xfId="2338"/>
    <cellStyle name="标题 4 2" xfId="2339"/>
    <cellStyle name="标题 4 2 2" xfId="2340"/>
    <cellStyle name="标题 4 2 2 2" xfId="2341"/>
    <cellStyle name="标题 4 2 3" xfId="2342"/>
    <cellStyle name="标题 4 2 3 2" xfId="2343"/>
    <cellStyle name="标题 4 2 4" xfId="2344"/>
    <cellStyle name="标题 4 2 4 2" xfId="2345"/>
    <cellStyle name="标题 4 2 5" xfId="2346"/>
    <cellStyle name="标题 4 2 5 2" xfId="2347"/>
    <cellStyle name="标题 4 2 6" xfId="2348"/>
    <cellStyle name="标题 4 2 6 2" xfId="2349"/>
    <cellStyle name="标题 4 2 7" xfId="2350"/>
    <cellStyle name="标题 4 2 7 2" xfId="2351"/>
    <cellStyle name="标题 4 2 8" xfId="2352"/>
    <cellStyle name="标题 4 2 8 2" xfId="2353"/>
    <cellStyle name="标题 4 2 9" xfId="2354"/>
    <cellStyle name="标题 4 3" xfId="2355"/>
    <cellStyle name="标题 4 3 2" xfId="2356"/>
    <cellStyle name="标题 4 3 2 2" xfId="2357"/>
    <cellStyle name="标题 4 3 3" xfId="2358"/>
    <cellStyle name="标题 4 3 3 2" xfId="2359"/>
    <cellStyle name="标题 4 3 4" xfId="2360"/>
    <cellStyle name="标题 4 3 4 2" xfId="2361"/>
    <cellStyle name="标题 4 3 5" xfId="2362"/>
    <cellStyle name="标题 4 3 5 2" xfId="2363"/>
    <cellStyle name="标题 4 3 6" xfId="2364"/>
    <cellStyle name="标题 4 3 6 2" xfId="2365"/>
    <cellStyle name="标题 4 3 7" xfId="2366"/>
    <cellStyle name="标题 4 3 7 2" xfId="2367"/>
    <cellStyle name="标题 4 3 8" xfId="2368"/>
    <cellStyle name="标题 4 4 2" xfId="2369"/>
    <cellStyle name="标题 4 4 2 2" xfId="2370"/>
    <cellStyle name="标题 4 4 3" xfId="2371"/>
    <cellStyle name="标题 4 4 3 2" xfId="2372"/>
    <cellStyle name="标题 4 4 4" xfId="2373"/>
    <cellStyle name="标题 4 4 4 2" xfId="2374"/>
    <cellStyle name="标题 4 4 5" xfId="2375"/>
    <cellStyle name="标题 4 4 5 2" xfId="2376"/>
    <cellStyle name="标题 4 4 6" xfId="2377"/>
    <cellStyle name="标题 4 4 6 2" xfId="2378"/>
    <cellStyle name="标题 4 4 7" xfId="2379"/>
    <cellStyle name="标题 4 5 2" xfId="2380"/>
    <cellStyle name="标题 4 5 2 2" xfId="2381"/>
    <cellStyle name="标题 4 5 3" xfId="2382"/>
    <cellStyle name="标题 4 5 3 2" xfId="2383"/>
    <cellStyle name="标题 4 5 4" xfId="2384"/>
    <cellStyle name="标题 4 5 4 2" xfId="2385"/>
    <cellStyle name="标题 4 5 5" xfId="2386"/>
    <cellStyle name="标题 4 5 5 2" xfId="2387"/>
    <cellStyle name="标题 4 5 6" xfId="2388"/>
    <cellStyle name="标题 4 6 2" xfId="2389"/>
    <cellStyle name="标题 4 6 2 2" xfId="2390"/>
    <cellStyle name="标题 4 6 3" xfId="2391"/>
    <cellStyle name="标题 4 6 3 2" xfId="2392"/>
    <cellStyle name="标题 4 6 4" xfId="2393"/>
    <cellStyle name="标题 4 6 4 2" xfId="2394"/>
    <cellStyle name="标题 4 6 5" xfId="2395"/>
    <cellStyle name="标题 4 7 2" xfId="2396"/>
    <cellStyle name="标题 4 7 2 2" xfId="2397"/>
    <cellStyle name="标题 4 7 3" xfId="2398"/>
    <cellStyle name="标题 4 7 3 2" xfId="2399"/>
    <cellStyle name="标题 4 7 4" xfId="2400"/>
    <cellStyle name="标题 4 8 2" xfId="2401"/>
    <cellStyle name="标题 4 8 2 2" xfId="2402"/>
    <cellStyle name="标题 4 8 3" xfId="2403"/>
    <cellStyle name="标题 4 9 2" xfId="2404"/>
    <cellStyle name="标题 5" xfId="2405"/>
    <cellStyle name="标题 5 2" xfId="2406"/>
    <cellStyle name="标题 5 2 2" xfId="2407"/>
    <cellStyle name="标题 5 3" xfId="2408"/>
    <cellStyle name="标题 5 3 2" xfId="2409"/>
    <cellStyle name="标题 5 4" xfId="2410"/>
    <cellStyle name="标题 5 4 2" xfId="2411"/>
    <cellStyle name="标题 5 5" xfId="2412"/>
    <cellStyle name="标题 5 5 2" xfId="2413"/>
    <cellStyle name="标题 5 6" xfId="2414"/>
    <cellStyle name="标题 5 6 2" xfId="2415"/>
    <cellStyle name="标题 5 7" xfId="2416"/>
    <cellStyle name="标题 5 7 2" xfId="2417"/>
    <cellStyle name="标题 5 8" xfId="2418"/>
    <cellStyle name="标题 5 8 2" xfId="2419"/>
    <cellStyle name="标题 5 9" xfId="2420"/>
    <cellStyle name="标题 6" xfId="2421"/>
    <cellStyle name="标题 6 2" xfId="2422"/>
    <cellStyle name="标题 6 2 2" xfId="2423"/>
    <cellStyle name="标题 6 3" xfId="2424"/>
    <cellStyle name="标题 6 3 2" xfId="2425"/>
    <cellStyle name="标题 6 4" xfId="2426"/>
    <cellStyle name="标题 6 4 2" xfId="2427"/>
    <cellStyle name="标题 6 5" xfId="2428"/>
    <cellStyle name="标题 6 5 2" xfId="2429"/>
    <cellStyle name="标题 6 6" xfId="2430"/>
    <cellStyle name="标题 6 6 2" xfId="2431"/>
    <cellStyle name="标题 6 7" xfId="2432"/>
    <cellStyle name="标题 6 7 2" xfId="2433"/>
    <cellStyle name="标题 6 8" xfId="2434"/>
    <cellStyle name="标题 7 2" xfId="2435"/>
    <cellStyle name="标题 7 2 2" xfId="2436"/>
    <cellStyle name="标题 7 3" xfId="2437"/>
    <cellStyle name="标题 7 3 2" xfId="2438"/>
    <cellStyle name="标题 7 4" xfId="2439"/>
    <cellStyle name="标题 7 4 2" xfId="2440"/>
    <cellStyle name="标题 7 5" xfId="2441"/>
    <cellStyle name="标题 7 5 2" xfId="2442"/>
    <cellStyle name="标题 7 6" xfId="2443"/>
    <cellStyle name="标题 7 6 2" xfId="2444"/>
    <cellStyle name="标题 7 7" xfId="2445"/>
    <cellStyle name="标题 8 2" xfId="2446"/>
    <cellStyle name="标题 8 2 2" xfId="2447"/>
    <cellStyle name="标题 8 3" xfId="2448"/>
    <cellStyle name="标题 8 3 2" xfId="2449"/>
    <cellStyle name="标题 8 4" xfId="2450"/>
    <cellStyle name="标题 8 4 2" xfId="2451"/>
    <cellStyle name="标题 8 5" xfId="2452"/>
    <cellStyle name="标题 8 5 2" xfId="2453"/>
    <cellStyle name="标题 8 6" xfId="2454"/>
    <cellStyle name="标题 9 2" xfId="2455"/>
    <cellStyle name="标题 9 2 2" xfId="2456"/>
    <cellStyle name="标题 9 3" xfId="2457"/>
    <cellStyle name="标题 9 3 2" xfId="2458"/>
    <cellStyle name="标题 9 4" xfId="2459"/>
    <cellStyle name="标题 9 4 2" xfId="2460"/>
    <cellStyle name="标题 9 5" xfId="2461"/>
    <cellStyle name="样式 1" xfId="2462"/>
    <cellStyle name="样式 1 2" xfId="2463"/>
    <cellStyle name="检查单元格 2" xfId="2464"/>
    <cellStyle name="检查单元格 2 2" xfId="2465"/>
    <cellStyle name="检查单元格 2 2 2" xfId="2466"/>
    <cellStyle name="检查单元格 2 2 2 2" xfId="2467"/>
    <cellStyle name="检查单元格 2 2 3" xfId="2468"/>
    <cellStyle name="检查单元格 2 3" xfId="2469"/>
    <cellStyle name="检查单元格 2 3 2" xfId="2470"/>
    <cellStyle name="检查单元格 2 3 3" xfId="2471"/>
    <cellStyle name="检查单元格 2 4" xfId="2472"/>
    <cellStyle name="检查单元格 2 4 2" xfId="2473"/>
    <cellStyle name="检查单元格 2 5" xfId="2474"/>
    <cellStyle name="检查单元格 2 5 2" xfId="2475"/>
    <cellStyle name="检查单元格 2 6" xfId="2476"/>
    <cellStyle name="检查单元格 2 6 2" xfId="2477"/>
    <cellStyle name="检查单元格 2 7" xfId="2478"/>
    <cellStyle name="检查单元格 2 7 2" xfId="2479"/>
    <cellStyle name="检查单元格 2 8" xfId="2480"/>
    <cellStyle name="检查单元格 2 8 2" xfId="2481"/>
    <cellStyle name="检查单元格 2 9" xfId="2482"/>
    <cellStyle name="检查单元格 3" xfId="2483"/>
    <cellStyle name="检查单元格 3 2" xfId="2484"/>
    <cellStyle name="检查单元格 3 2 2" xfId="2485"/>
    <cellStyle name="检查单元格 3 2 3" xfId="2486"/>
    <cellStyle name="检查单元格 3 3" xfId="2487"/>
    <cellStyle name="检查单元格 3 3 2" xfId="2488"/>
    <cellStyle name="检查单元格 3 4" xfId="2489"/>
    <cellStyle name="检查单元格 3 4 2" xfId="2490"/>
    <cellStyle name="检查单元格 3 5" xfId="2491"/>
    <cellStyle name="检查单元格 3 5 2" xfId="2492"/>
    <cellStyle name="检查单元格 3 6" xfId="2493"/>
    <cellStyle name="检查单元格 3 6 2" xfId="2494"/>
    <cellStyle name="检查单元格 3 7" xfId="2495"/>
    <cellStyle name="检查单元格 3 7 2" xfId="2496"/>
    <cellStyle name="检查单元格 3 8" xfId="2497"/>
    <cellStyle name="检查单元格 4 2" xfId="2498"/>
    <cellStyle name="检查单元格 4 2 2" xfId="2499"/>
    <cellStyle name="检查单元格 4 3" xfId="2500"/>
    <cellStyle name="检查单元格 4 3 2" xfId="2501"/>
    <cellStyle name="检查单元格 4 4" xfId="2502"/>
    <cellStyle name="检查单元格 4 4 2" xfId="2503"/>
    <cellStyle name="检查单元格 4 5" xfId="2504"/>
    <cellStyle name="检查单元格 4 5 2" xfId="2505"/>
    <cellStyle name="检查单元格 4 6" xfId="2506"/>
    <cellStyle name="检查单元格 4 6 2" xfId="2507"/>
    <cellStyle name="检查单元格 4 7" xfId="2508"/>
    <cellStyle name="检查单元格 5 2" xfId="2509"/>
    <cellStyle name="检查单元格 5 2 2" xfId="2510"/>
    <cellStyle name="检查单元格 5 3" xfId="2511"/>
    <cellStyle name="检查单元格 5 3 2" xfId="2512"/>
    <cellStyle name="检查单元格 5 4" xfId="2513"/>
    <cellStyle name="检查单元格 5 4 2" xfId="2514"/>
    <cellStyle name="检查单元格 5 5" xfId="2515"/>
    <cellStyle name="检查单元格 5 5 2" xfId="2516"/>
    <cellStyle name="检查单元格 5 6" xfId="2517"/>
    <cellStyle name="检查单元格 6 2" xfId="2518"/>
    <cellStyle name="检查单元格 6 2 2" xfId="2519"/>
    <cellStyle name="检查单元格 6 3" xfId="2520"/>
    <cellStyle name="检查单元格 6 3 2" xfId="2521"/>
    <cellStyle name="检查单元格 6 4" xfId="2522"/>
    <cellStyle name="检查单元格 6 4 2" xfId="2523"/>
    <cellStyle name="检查单元格 6 5" xfId="2524"/>
    <cellStyle name="检查单元格 7 2" xfId="2525"/>
    <cellStyle name="检查单元格 7 2 2" xfId="2526"/>
    <cellStyle name="检查单元格 7 3" xfId="2527"/>
    <cellStyle name="检查单元格 7 3 2" xfId="2528"/>
    <cellStyle name="检查单元格 7 4" xfId="2529"/>
    <cellStyle name="检查单元格 8 2" xfId="2530"/>
    <cellStyle name="检查单元格 8 2 2" xfId="2531"/>
    <cellStyle name="检查单元格 8 3" xfId="2532"/>
    <cellStyle name="检查单元格 9 2" xfId="2533"/>
    <cellStyle name="汇总 2" xfId="2534"/>
    <cellStyle name="汇总 2 2" xfId="2535"/>
    <cellStyle name="汇总 2 2 2" xfId="2536"/>
    <cellStyle name="汇总 2 3" xfId="2537"/>
    <cellStyle name="汇总 2 3 2" xfId="2538"/>
    <cellStyle name="汇总 2 4" xfId="2539"/>
    <cellStyle name="汇总 2 4 2" xfId="2540"/>
    <cellStyle name="汇总 2 5" xfId="2541"/>
    <cellStyle name="汇总 2 5 2" xfId="2542"/>
    <cellStyle name="汇总 2 6" xfId="2543"/>
    <cellStyle name="汇总 2 6 2" xfId="2544"/>
    <cellStyle name="汇总 2 7" xfId="2545"/>
    <cellStyle name="汇总 2 7 2" xfId="2546"/>
    <cellStyle name="汇总 2 8" xfId="2547"/>
    <cellStyle name="汇总 2 8 2" xfId="2548"/>
    <cellStyle name="汇总 2 9" xfId="2549"/>
    <cellStyle name="汇总 3" xfId="2550"/>
    <cellStyle name="汇总 3 2" xfId="2551"/>
    <cellStyle name="汇总 3 2 2" xfId="2552"/>
    <cellStyle name="汇总 3 3" xfId="2553"/>
    <cellStyle name="汇总 3 3 2" xfId="2554"/>
    <cellStyle name="汇总 3 4" xfId="2555"/>
    <cellStyle name="汇总 3 4 2" xfId="2556"/>
    <cellStyle name="汇总 3 5" xfId="2557"/>
    <cellStyle name="汇总 3 5 2" xfId="2558"/>
    <cellStyle name="汇总 3 6" xfId="2559"/>
    <cellStyle name="汇总 3 6 2" xfId="2560"/>
    <cellStyle name="汇总 3 7" xfId="2561"/>
    <cellStyle name="汇总 3 7 2" xfId="2562"/>
    <cellStyle name="汇总 3 8" xfId="2563"/>
    <cellStyle name="汇总 4 2" xfId="2564"/>
    <cellStyle name="汇总 4 2 2" xfId="2565"/>
    <cellStyle name="汇总 4 3" xfId="2566"/>
    <cellStyle name="汇总 4 3 2" xfId="2567"/>
    <cellStyle name="汇总 4 4" xfId="2568"/>
    <cellStyle name="汇总 4 4 2" xfId="2569"/>
    <cellStyle name="汇总 4 5" xfId="2570"/>
    <cellStyle name="汇总 4 5 2" xfId="2571"/>
    <cellStyle name="汇总 4 6" xfId="2572"/>
    <cellStyle name="汇总 4 6 2" xfId="2573"/>
    <cellStyle name="汇总 4 7" xfId="2574"/>
    <cellStyle name="汇总 5 2" xfId="2575"/>
    <cellStyle name="汇总 5 2 2" xfId="2576"/>
    <cellStyle name="汇总 5 3" xfId="2577"/>
    <cellStyle name="汇总 5 3 2" xfId="2578"/>
    <cellStyle name="汇总 5 4" xfId="2579"/>
    <cellStyle name="汇总 5 4 2" xfId="2580"/>
    <cellStyle name="汇总 5 5" xfId="2581"/>
    <cellStyle name="汇总 5 5 2" xfId="2582"/>
    <cellStyle name="汇总 5 6" xfId="2583"/>
    <cellStyle name="汇总 6 2" xfId="2584"/>
    <cellStyle name="汇总 6 2 2" xfId="2585"/>
    <cellStyle name="汇总 6 3" xfId="2586"/>
    <cellStyle name="汇总 6 3 2" xfId="2587"/>
    <cellStyle name="汇总 6 4" xfId="2588"/>
    <cellStyle name="汇总 6 4 2" xfId="2589"/>
    <cellStyle name="汇总 6 5" xfId="2590"/>
    <cellStyle name="汇总 7 2" xfId="2591"/>
    <cellStyle name="汇总 7 2 2" xfId="2592"/>
    <cellStyle name="汇总 7 3" xfId="2593"/>
    <cellStyle name="汇总 7 3 2" xfId="2594"/>
    <cellStyle name="汇总 7 4" xfId="2595"/>
    <cellStyle name="汇总 8 2" xfId="2596"/>
    <cellStyle name="汇总 8 2 2" xfId="2597"/>
    <cellStyle name="汇总 8 3" xfId="2598"/>
    <cellStyle name="汇总 9 2" xfId="2599"/>
    <cellStyle name="注释 2" xfId="2600"/>
    <cellStyle name="注释 2 2" xfId="2601"/>
    <cellStyle name="注释 2 2 2" xfId="2602"/>
    <cellStyle name="注释 2 2 2 2" xfId="2603"/>
    <cellStyle name="注释 2 2 3" xfId="2604"/>
    <cellStyle name="注释 2 3" xfId="2605"/>
    <cellStyle name="注释 2 3 2" xfId="2606"/>
    <cellStyle name="注释 2 3 3" xfId="2607"/>
    <cellStyle name="注释 2 4" xfId="2608"/>
    <cellStyle name="注释 2 4 2" xfId="2609"/>
    <cellStyle name="注释 2 5" xfId="2610"/>
    <cellStyle name="注释 2 5 2" xfId="2611"/>
    <cellStyle name="注释 2 6" xfId="2612"/>
    <cellStyle name="注释 2 6 2" xfId="2613"/>
    <cellStyle name="注释 2 7" xfId="2614"/>
    <cellStyle name="注释 2 7 2" xfId="2615"/>
    <cellStyle name="注释 2 8" xfId="2616"/>
    <cellStyle name="注释 2 8 2" xfId="2617"/>
    <cellStyle name="注释 2 9" xfId="2618"/>
    <cellStyle name="注释 3" xfId="2619"/>
    <cellStyle name="注释 3 2" xfId="2620"/>
    <cellStyle name="注释 3 2 2" xfId="2621"/>
    <cellStyle name="注释 3 2 3" xfId="2622"/>
    <cellStyle name="注释 3 3" xfId="2623"/>
    <cellStyle name="注释 3 3 2" xfId="2624"/>
    <cellStyle name="注释 3 4" xfId="2625"/>
    <cellStyle name="注释 3 4 2" xfId="2626"/>
    <cellStyle name="注释 3 5" xfId="2627"/>
    <cellStyle name="注释 3 5 2" xfId="2628"/>
    <cellStyle name="注释 3 6" xfId="2629"/>
    <cellStyle name="注释 3 6 2" xfId="2630"/>
    <cellStyle name="注释 3 7" xfId="2631"/>
    <cellStyle name="注释 3 7 2" xfId="2632"/>
    <cellStyle name="注释 3 8" xfId="2633"/>
    <cellStyle name="注释 4 2" xfId="2634"/>
    <cellStyle name="注释 4 2 2" xfId="2635"/>
    <cellStyle name="注释 4 3" xfId="2636"/>
    <cellStyle name="注释 4 3 2" xfId="2637"/>
    <cellStyle name="注释 4 4" xfId="2638"/>
    <cellStyle name="注释 4 4 2" xfId="2639"/>
    <cellStyle name="注释 4 5" xfId="2640"/>
    <cellStyle name="注释 4 5 2" xfId="2641"/>
    <cellStyle name="注释 4 6" xfId="2642"/>
    <cellStyle name="注释 4 6 2" xfId="2643"/>
    <cellStyle name="注释 4 7" xfId="2644"/>
    <cellStyle name="注释 5 2" xfId="2645"/>
    <cellStyle name="注释 5 2 2" xfId="2646"/>
    <cellStyle name="注释 5 3" xfId="2647"/>
    <cellStyle name="注释 5 3 2" xfId="2648"/>
    <cellStyle name="注释 5 4" xfId="2649"/>
    <cellStyle name="注释 5 4 2" xfId="2650"/>
    <cellStyle name="注释 5 5" xfId="2651"/>
    <cellStyle name="注释 5 5 2" xfId="2652"/>
    <cellStyle name="注释 5 6" xfId="2653"/>
    <cellStyle name="注释 6 2" xfId="2654"/>
    <cellStyle name="注释 6 2 2" xfId="2655"/>
    <cellStyle name="注释 6 3" xfId="2656"/>
    <cellStyle name="注释 6 3 2" xfId="2657"/>
    <cellStyle name="注释 6 4" xfId="2658"/>
    <cellStyle name="注释 6 4 2" xfId="2659"/>
    <cellStyle name="注释 6 5" xfId="2660"/>
    <cellStyle name="注释 7 2" xfId="2661"/>
    <cellStyle name="注释 7 2 2" xfId="2662"/>
    <cellStyle name="注释 7 3" xfId="2663"/>
    <cellStyle name="注释 7 3 2" xfId="2664"/>
    <cellStyle name="注释 7 4" xfId="2665"/>
    <cellStyle name="注释 8 2" xfId="2666"/>
    <cellStyle name="注释 8 2 2" xfId="2667"/>
    <cellStyle name="注释 8 3" xfId="2668"/>
    <cellStyle name="注释 9 2" xfId="2669"/>
    <cellStyle name="解释性文本 2" xfId="2670"/>
    <cellStyle name="解释性文本 2 2" xfId="2671"/>
    <cellStyle name="解释性文本 2 2 2" xfId="2672"/>
    <cellStyle name="解释性文本 2 3" xfId="2673"/>
    <cellStyle name="解释性文本 2 3 2" xfId="2674"/>
    <cellStyle name="解释性文本 2 4" xfId="2675"/>
    <cellStyle name="解释性文本 2 4 2" xfId="2676"/>
    <cellStyle name="解释性文本 2 5" xfId="2677"/>
    <cellStyle name="解释性文本 2 5 2" xfId="2678"/>
    <cellStyle name="解释性文本 2 6" xfId="2679"/>
    <cellStyle name="解释性文本 2 6 2" xfId="2680"/>
    <cellStyle name="解释性文本 2 7" xfId="2681"/>
    <cellStyle name="解释性文本 2 7 2" xfId="2682"/>
    <cellStyle name="解释性文本 2 8" xfId="2683"/>
    <cellStyle name="解释性文本 2 8 2" xfId="2684"/>
    <cellStyle name="解释性文本 2 9" xfId="2685"/>
    <cellStyle name="解释性文本 3" xfId="2686"/>
    <cellStyle name="解释性文本 3 2" xfId="2687"/>
    <cellStyle name="解释性文本 3 2 2" xfId="2688"/>
    <cellStyle name="解释性文本 3 3" xfId="2689"/>
    <cellStyle name="解释性文本 3 3 2" xfId="2690"/>
    <cellStyle name="解释性文本 3 4" xfId="2691"/>
    <cellStyle name="解释性文本 3 4 2" xfId="2692"/>
    <cellStyle name="解释性文本 3 5" xfId="2693"/>
    <cellStyle name="解释性文本 3 5 2" xfId="2694"/>
    <cellStyle name="解释性文本 3 6" xfId="2695"/>
    <cellStyle name="解释性文本 3 6 2" xfId="2696"/>
    <cellStyle name="解释性文本 3 7" xfId="2697"/>
    <cellStyle name="解释性文本 3 7 2" xfId="2698"/>
    <cellStyle name="解释性文本 3 8" xfId="2699"/>
    <cellStyle name="解释性文本 4 2" xfId="2700"/>
    <cellStyle name="解释性文本 4 2 2" xfId="2701"/>
    <cellStyle name="解释性文本 4 3" xfId="2702"/>
    <cellStyle name="解释性文本 4 3 2" xfId="2703"/>
    <cellStyle name="解释性文本 4 4" xfId="2704"/>
    <cellStyle name="解释性文本 4 4 2" xfId="2705"/>
    <cellStyle name="解释性文本 4 5" xfId="2706"/>
    <cellStyle name="解释性文本 4 5 2" xfId="2707"/>
    <cellStyle name="解释性文本 4 6" xfId="2708"/>
    <cellStyle name="解释性文本 4 6 2" xfId="2709"/>
    <cellStyle name="解释性文本 4 7" xfId="2710"/>
    <cellStyle name="解释性文本 5 2" xfId="2711"/>
    <cellStyle name="解释性文本 5 2 2" xfId="2712"/>
    <cellStyle name="解释性文本 5 3" xfId="2713"/>
    <cellStyle name="解释性文本 5 3 2" xfId="2714"/>
    <cellStyle name="解释性文本 5 4" xfId="2715"/>
    <cellStyle name="解释性文本 5 4 2" xfId="2716"/>
    <cellStyle name="解释性文本 5 5" xfId="2717"/>
    <cellStyle name="解释性文本 5 5 2" xfId="2718"/>
    <cellStyle name="解释性文本 5 6" xfId="2719"/>
    <cellStyle name="解释性文本 6 2" xfId="2720"/>
    <cellStyle name="解释性文本 6 2 2" xfId="2721"/>
    <cellStyle name="解释性文本 6 3" xfId="2722"/>
    <cellStyle name="解释性文本 6 3 2" xfId="2723"/>
    <cellStyle name="解释性文本 6 4" xfId="2724"/>
    <cellStyle name="解释性文本 6 4 2" xfId="2725"/>
    <cellStyle name="解释性文本 6 5" xfId="2726"/>
    <cellStyle name="解释性文本 7 2" xfId="2727"/>
    <cellStyle name="解释性文本 7 2 2" xfId="2728"/>
    <cellStyle name="解释性文本 7 3" xfId="2729"/>
    <cellStyle name="解释性文本 7 3 2" xfId="2730"/>
    <cellStyle name="解释性文本 7 4" xfId="2731"/>
    <cellStyle name="解释性文本 8 2" xfId="2732"/>
    <cellStyle name="解释性文本 8 2 2" xfId="2733"/>
    <cellStyle name="解释性文本 8 3" xfId="2734"/>
    <cellStyle name="解释性文本 9 2" xfId="2735"/>
    <cellStyle name="警告文本 2" xfId="2736"/>
    <cellStyle name="警告文本 2 2" xfId="2737"/>
    <cellStyle name="警告文本 2 2 2" xfId="2738"/>
    <cellStyle name="警告文本 2 3" xfId="2739"/>
    <cellStyle name="警告文本 2 3 2" xfId="2740"/>
    <cellStyle name="警告文本 2 4" xfId="2741"/>
    <cellStyle name="警告文本 2 4 2" xfId="2742"/>
    <cellStyle name="警告文本 2 5" xfId="2743"/>
    <cellStyle name="警告文本 2 5 2" xfId="2744"/>
    <cellStyle name="警告文本 2 6" xfId="2745"/>
    <cellStyle name="警告文本 2 6 2" xfId="2746"/>
    <cellStyle name="警告文本 2 7" xfId="2747"/>
    <cellStyle name="警告文本 2 7 2" xfId="2748"/>
    <cellStyle name="警告文本 2 8" xfId="2749"/>
    <cellStyle name="警告文本 2 8 2" xfId="2750"/>
    <cellStyle name="警告文本 2 9" xfId="2751"/>
    <cellStyle name="警告文本 3" xfId="2752"/>
    <cellStyle name="警告文本 3 2" xfId="2753"/>
    <cellStyle name="警告文本 3 2 2" xfId="2754"/>
    <cellStyle name="警告文本 3 3" xfId="2755"/>
    <cellStyle name="警告文本 3 3 2" xfId="2756"/>
    <cellStyle name="警告文本 3 4" xfId="2757"/>
    <cellStyle name="警告文本 3 4 2" xfId="2758"/>
    <cellStyle name="警告文本 3 5" xfId="2759"/>
    <cellStyle name="警告文本 3 5 2" xfId="2760"/>
    <cellStyle name="警告文本 3 6" xfId="2761"/>
    <cellStyle name="警告文本 3 6 2" xfId="2762"/>
    <cellStyle name="警告文本 3 7" xfId="2763"/>
    <cellStyle name="警告文本 3 7 2" xfId="2764"/>
    <cellStyle name="警告文本 3 8" xfId="2765"/>
    <cellStyle name="警告文本 4 2" xfId="2766"/>
    <cellStyle name="警告文本 4 2 2" xfId="2767"/>
    <cellStyle name="警告文本 4 3" xfId="2768"/>
    <cellStyle name="警告文本 4 3 2" xfId="2769"/>
    <cellStyle name="警告文本 4 4" xfId="2770"/>
    <cellStyle name="警告文本 4 4 2" xfId="2771"/>
    <cellStyle name="警告文本 4 5" xfId="2772"/>
    <cellStyle name="警告文本 4 5 2" xfId="2773"/>
    <cellStyle name="警告文本 4 6" xfId="2774"/>
    <cellStyle name="警告文本 4 6 2" xfId="2775"/>
    <cellStyle name="警告文本 4 7" xfId="2776"/>
    <cellStyle name="警告文本 5 2" xfId="2777"/>
    <cellStyle name="警告文本 5 2 2" xfId="2778"/>
    <cellStyle name="警告文本 5 3" xfId="2779"/>
    <cellStyle name="警告文本 5 3 2" xfId="2780"/>
    <cellStyle name="警告文本 5 4" xfId="2781"/>
    <cellStyle name="警告文本 5 4 2" xfId="2782"/>
    <cellStyle name="警告文本 5 5" xfId="2783"/>
    <cellStyle name="警告文本 5 5 2" xfId="2784"/>
    <cellStyle name="警告文本 5 6" xfId="2785"/>
    <cellStyle name="警告文本 6 2" xfId="2786"/>
    <cellStyle name="警告文本 6 2 2" xfId="2787"/>
    <cellStyle name="警告文本 6 3" xfId="2788"/>
    <cellStyle name="警告文本 6 3 2" xfId="2789"/>
    <cellStyle name="警告文本 6 4" xfId="2790"/>
    <cellStyle name="警告文本 6 4 2" xfId="2791"/>
    <cellStyle name="警告文本 6 5" xfId="2792"/>
    <cellStyle name="警告文本 7 2" xfId="2793"/>
    <cellStyle name="警告文本 7 2 2" xfId="2794"/>
    <cellStyle name="警告文本 7 3" xfId="2795"/>
    <cellStyle name="警告文本 7 3 2" xfId="2796"/>
    <cellStyle name="警告文本 7 4" xfId="2797"/>
    <cellStyle name="警告文本 8 2" xfId="2798"/>
    <cellStyle name="警告文本 8 2 2" xfId="2799"/>
    <cellStyle name="警告文本 8 3" xfId="2800"/>
    <cellStyle name="警告文本 9 2" xfId="2801"/>
    <cellStyle name="计算 2" xfId="2802"/>
    <cellStyle name="计算 2 2" xfId="2803"/>
    <cellStyle name="计算 2 2 2" xfId="2804"/>
    <cellStyle name="计算 2 2 2 2" xfId="2805"/>
    <cellStyle name="计算 2 2 3" xfId="2806"/>
    <cellStyle name="计算 2 3" xfId="2807"/>
    <cellStyle name="计算 2 3 2" xfId="2808"/>
    <cellStyle name="计算 2 3 3" xfId="2809"/>
    <cellStyle name="计算 2 4" xfId="2810"/>
    <cellStyle name="计算 2 4 2" xfId="2811"/>
    <cellStyle name="计算 2 5" xfId="2812"/>
    <cellStyle name="计算 2 5 2" xfId="2813"/>
    <cellStyle name="计算 2 6" xfId="2814"/>
    <cellStyle name="计算 2 6 2" xfId="2815"/>
    <cellStyle name="计算 2 7" xfId="2816"/>
    <cellStyle name="计算 2 7 2" xfId="2817"/>
    <cellStyle name="计算 2 8" xfId="2818"/>
    <cellStyle name="计算 2 8 2" xfId="2819"/>
    <cellStyle name="计算 2 9" xfId="2820"/>
    <cellStyle name="计算 3" xfId="2821"/>
    <cellStyle name="计算 3 2" xfId="2822"/>
    <cellStyle name="计算 3 2 2" xfId="2823"/>
    <cellStyle name="计算 3 2 3" xfId="2824"/>
    <cellStyle name="计算 3 3" xfId="2825"/>
    <cellStyle name="计算 3 3 2" xfId="2826"/>
    <cellStyle name="计算 3 4" xfId="2827"/>
    <cellStyle name="计算 3 4 2" xfId="2828"/>
    <cellStyle name="计算 3 5" xfId="2829"/>
    <cellStyle name="计算 3 5 2" xfId="2830"/>
    <cellStyle name="计算 3 6" xfId="2831"/>
    <cellStyle name="计算 3 6 2" xfId="2832"/>
    <cellStyle name="计算 3 7" xfId="2833"/>
    <cellStyle name="计算 3 7 2" xfId="2834"/>
    <cellStyle name="计算 3 8" xfId="2835"/>
    <cellStyle name="计算 4 2" xfId="2836"/>
    <cellStyle name="计算 4 2 2" xfId="2837"/>
    <cellStyle name="计算 4 3" xfId="2838"/>
    <cellStyle name="计算 4 3 2" xfId="2839"/>
    <cellStyle name="计算 4 4" xfId="2840"/>
    <cellStyle name="计算 4 4 2" xfId="2841"/>
    <cellStyle name="计算 4 5" xfId="2842"/>
    <cellStyle name="计算 4 5 2" xfId="2843"/>
    <cellStyle name="计算 4 6" xfId="2844"/>
    <cellStyle name="计算 4 6 2" xfId="2845"/>
    <cellStyle name="计算 4 7" xfId="2846"/>
    <cellStyle name="计算 5 2" xfId="2847"/>
    <cellStyle name="计算 5 2 2" xfId="2848"/>
    <cellStyle name="计算 5 3" xfId="2849"/>
    <cellStyle name="计算 5 3 2" xfId="2850"/>
    <cellStyle name="计算 5 4" xfId="2851"/>
    <cellStyle name="计算 5 4 2" xfId="2852"/>
    <cellStyle name="计算 5 5" xfId="2853"/>
    <cellStyle name="计算 5 5 2" xfId="2854"/>
    <cellStyle name="计算 5 6" xfId="2855"/>
    <cellStyle name="计算 6 2" xfId="2856"/>
    <cellStyle name="计算 6 2 2" xfId="2857"/>
    <cellStyle name="计算 6 3" xfId="2858"/>
    <cellStyle name="计算 6 3 2" xfId="2859"/>
    <cellStyle name="计算 6 4" xfId="2860"/>
    <cellStyle name="计算 6 4 2" xfId="2861"/>
    <cellStyle name="计算 6 5" xfId="2862"/>
    <cellStyle name="计算 7 2" xfId="2863"/>
    <cellStyle name="计算 7 2 2" xfId="2864"/>
    <cellStyle name="计算 7 3" xfId="2865"/>
    <cellStyle name="计算 7 3 2" xfId="2866"/>
    <cellStyle name="计算 7 4" xfId="2867"/>
    <cellStyle name="计算 8 2" xfId="2868"/>
    <cellStyle name="计算 8 2 2" xfId="2869"/>
    <cellStyle name="计算 8 3" xfId="2870"/>
    <cellStyle name="计算 9 2" xfId="2871"/>
    <cellStyle name="货币 10 2" xfId="2872"/>
    <cellStyle name="货币 2" xfId="2873"/>
    <cellStyle name="超链接 2" xfId="2874"/>
    <cellStyle name="超链接 2 2" xfId="2875"/>
    <cellStyle name="超链接 2 2 2" xfId="2876"/>
    <cellStyle name="超链接 2 3" xfId="2877"/>
    <cellStyle name="超链接 3" xfId="2878"/>
    <cellStyle name="输入 2" xfId="2879"/>
    <cellStyle name="输入 2 2" xfId="2880"/>
    <cellStyle name="输入 2 2 2" xfId="2881"/>
    <cellStyle name="输入 2 2 2 2" xfId="2882"/>
    <cellStyle name="输入 2 2 3" xfId="2883"/>
    <cellStyle name="输入 2 3" xfId="2884"/>
    <cellStyle name="输入 2 3 2" xfId="2885"/>
    <cellStyle name="输入 2 3 3" xfId="2886"/>
    <cellStyle name="输入 2 4" xfId="2887"/>
    <cellStyle name="输入 2 4 2" xfId="2888"/>
    <cellStyle name="输入 2 5" xfId="2889"/>
    <cellStyle name="输入 2 5 2" xfId="2890"/>
    <cellStyle name="输入 2 6" xfId="2891"/>
    <cellStyle name="输入 2 6 2" xfId="2892"/>
    <cellStyle name="输入 2 7" xfId="2893"/>
    <cellStyle name="输入 2 7 2" xfId="2894"/>
    <cellStyle name="输入 2 8" xfId="2895"/>
    <cellStyle name="输入 2 8 2" xfId="2896"/>
    <cellStyle name="输入 2 9" xfId="2897"/>
    <cellStyle name="输入 3" xfId="2898"/>
    <cellStyle name="输入 3 2" xfId="2899"/>
    <cellStyle name="输入 3 2 2" xfId="2900"/>
    <cellStyle name="输入 3 2 3" xfId="2901"/>
    <cellStyle name="输入 3 3" xfId="2902"/>
    <cellStyle name="输入 3 3 2" xfId="2903"/>
    <cellStyle name="输入 3 4" xfId="2904"/>
    <cellStyle name="输入 3 4 2" xfId="2905"/>
    <cellStyle name="输入 3 5" xfId="2906"/>
    <cellStyle name="输入 3 5 2" xfId="2907"/>
    <cellStyle name="输入 3 6" xfId="2908"/>
    <cellStyle name="输入 3 6 2" xfId="2909"/>
    <cellStyle name="输入 3 7" xfId="2910"/>
    <cellStyle name="输入 3 7 2" xfId="2911"/>
    <cellStyle name="输入 3 8" xfId="2912"/>
    <cellStyle name="输入 4 2" xfId="2913"/>
    <cellStyle name="输入 4 2 2" xfId="2914"/>
    <cellStyle name="输入 4 3" xfId="2915"/>
    <cellStyle name="输入 4 3 2" xfId="2916"/>
    <cellStyle name="输入 4 4" xfId="2917"/>
    <cellStyle name="输入 4 4 2" xfId="2918"/>
    <cellStyle name="输入 4 5" xfId="2919"/>
    <cellStyle name="输入 4 5 2" xfId="2920"/>
    <cellStyle name="输入 4 6" xfId="2921"/>
    <cellStyle name="输入 4 6 2" xfId="2922"/>
    <cellStyle name="输入 4 7" xfId="2923"/>
    <cellStyle name="输入 5 2" xfId="2924"/>
    <cellStyle name="输入 5 2 2" xfId="2925"/>
    <cellStyle name="输入 5 3" xfId="2926"/>
    <cellStyle name="输入 5 3 2" xfId="2927"/>
    <cellStyle name="输入 5 4" xfId="2928"/>
    <cellStyle name="输入 5 4 2" xfId="2929"/>
    <cellStyle name="输入 5 5" xfId="2930"/>
    <cellStyle name="输入 5 5 2" xfId="2931"/>
    <cellStyle name="输入 5 6" xfId="2932"/>
    <cellStyle name="输入 6 2" xfId="2933"/>
    <cellStyle name="输入 6 2 2" xfId="2934"/>
    <cellStyle name="输入 6 3" xfId="2935"/>
    <cellStyle name="输入 6 3 2" xfId="2936"/>
    <cellStyle name="输入 6 4" xfId="2937"/>
    <cellStyle name="输入 6 4 2" xfId="2938"/>
    <cellStyle name="输入 6 5" xfId="2939"/>
    <cellStyle name="输入 7 2" xfId="2940"/>
    <cellStyle name="输入 7 2 2" xfId="2941"/>
    <cellStyle name="输入 7 3" xfId="2942"/>
    <cellStyle name="输入 7 3 2" xfId="2943"/>
    <cellStyle name="输入 7 4" xfId="2944"/>
    <cellStyle name="输入 8 2" xfId="2945"/>
    <cellStyle name="输入 8 2 2" xfId="2946"/>
    <cellStyle name="输入 8 3" xfId="2947"/>
    <cellStyle name="输入 9 2" xfId="2948"/>
    <cellStyle name="输出 2" xfId="2949"/>
    <cellStyle name="输出 2 2" xfId="2950"/>
    <cellStyle name="输出 2 2 2" xfId="2951"/>
    <cellStyle name="输出 2 2 2 2" xfId="2952"/>
    <cellStyle name="输出 2 2 3" xfId="2953"/>
    <cellStyle name="输出 2 3" xfId="2954"/>
    <cellStyle name="输出 2 3 2" xfId="2955"/>
    <cellStyle name="输出 2 3 3" xfId="2956"/>
    <cellStyle name="输出 2 4" xfId="2957"/>
    <cellStyle name="输出 2 4 2" xfId="2958"/>
    <cellStyle name="输出 2 5" xfId="2959"/>
    <cellStyle name="输出 2 5 2" xfId="2960"/>
    <cellStyle name="输出 2 6" xfId="2961"/>
    <cellStyle name="输出 2 6 2" xfId="2962"/>
    <cellStyle name="输出 2 7" xfId="2963"/>
    <cellStyle name="输出 2 7 2" xfId="2964"/>
    <cellStyle name="输出 2 8" xfId="2965"/>
    <cellStyle name="输出 2 8 2" xfId="2966"/>
    <cellStyle name="输出 2 9" xfId="2967"/>
    <cellStyle name="输出 3" xfId="2968"/>
    <cellStyle name="输出 3 2" xfId="2969"/>
    <cellStyle name="输出 3 2 2" xfId="2970"/>
    <cellStyle name="输出 3 2 3" xfId="2971"/>
    <cellStyle name="输出 3 3" xfId="2972"/>
    <cellStyle name="输出 3 3 2" xfId="2973"/>
    <cellStyle name="输出 3 4" xfId="2974"/>
    <cellStyle name="输出 3 4 2" xfId="2975"/>
    <cellStyle name="输出 3 5" xfId="2976"/>
    <cellStyle name="输出 3 5 2" xfId="2977"/>
    <cellStyle name="输出 3 6" xfId="2978"/>
    <cellStyle name="输出 3 6 2" xfId="2979"/>
    <cellStyle name="输出 3 7" xfId="2980"/>
    <cellStyle name="输出 3 7 2" xfId="2981"/>
    <cellStyle name="输出 3 8" xfId="2982"/>
    <cellStyle name="输出 4 2" xfId="2983"/>
    <cellStyle name="输出 4 2 2" xfId="2984"/>
    <cellStyle name="输出 4 3" xfId="2985"/>
    <cellStyle name="输出 4 3 2" xfId="2986"/>
    <cellStyle name="输出 4 4" xfId="2987"/>
    <cellStyle name="输出 4 4 2" xfId="2988"/>
    <cellStyle name="输出 4 5" xfId="2989"/>
    <cellStyle name="输出 4 5 2" xfId="2990"/>
    <cellStyle name="输出 4 6" xfId="2991"/>
    <cellStyle name="输出 4 6 2" xfId="2992"/>
    <cellStyle name="输出 4 7" xfId="2993"/>
    <cellStyle name="输出 5 2" xfId="2994"/>
    <cellStyle name="输出 5 2 2" xfId="2995"/>
    <cellStyle name="输出 5 3" xfId="2996"/>
    <cellStyle name="输出 5 3 2" xfId="2997"/>
    <cellStyle name="输出 5 4" xfId="2998"/>
    <cellStyle name="输出 5 4 2" xfId="2999"/>
    <cellStyle name="输出 5 5" xfId="3000"/>
    <cellStyle name="输出 5 5 2" xfId="3001"/>
    <cellStyle name="输出 5 6" xfId="3002"/>
    <cellStyle name="输出 6 2" xfId="3003"/>
    <cellStyle name="输出 6 2 2" xfId="3004"/>
    <cellStyle name="输出 6 3" xfId="3005"/>
    <cellStyle name="输出 6 3 2" xfId="3006"/>
    <cellStyle name="输出 6 4" xfId="3007"/>
    <cellStyle name="输出 6 4 2" xfId="3008"/>
    <cellStyle name="输出 6 5" xfId="3009"/>
    <cellStyle name="输出 7 2" xfId="3010"/>
    <cellStyle name="输出 7 2 2" xfId="3011"/>
    <cellStyle name="输出 7 3" xfId="3012"/>
    <cellStyle name="输出 7 3 2" xfId="3013"/>
    <cellStyle name="输出 7 4" xfId="3014"/>
    <cellStyle name="输出 8 2" xfId="3015"/>
    <cellStyle name="输出 8 2 2" xfId="3016"/>
    <cellStyle name="输出 8 3" xfId="3017"/>
    <cellStyle name="输出 9 2" xfId="3018"/>
    <cellStyle name="适中 2" xfId="3019"/>
    <cellStyle name="适中 2 2" xfId="3020"/>
    <cellStyle name="适中 2 2 2" xfId="3021"/>
    <cellStyle name="适中 2 2 2 2" xfId="3022"/>
    <cellStyle name="适中 2 2 3" xfId="3023"/>
    <cellStyle name="适中 2 3" xfId="3024"/>
    <cellStyle name="适中 2 3 2" xfId="3025"/>
    <cellStyle name="适中 2 3 3" xfId="3026"/>
    <cellStyle name="适中 2 4" xfId="3027"/>
    <cellStyle name="适中 2 4 2" xfId="3028"/>
    <cellStyle name="适中 2 5" xfId="3029"/>
    <cellStyle name="适中 2 5 2" xfId="3030"/>
    <cellStyle name="适中 2 6" xfId="3031"/>
    <cellStyle name="适中 2 6 2" xfId="3032"/>
    <cellStyle name="适中 2 7" xfId="3033"/>
    <cellStyle name="适中 2 7 2" xfId="3034"/>
    <cellStyle name="适中 2 8" xfId="3035"/>
    <cellStyle name="适中 2 8 2" xfId="3036"/>
    <cellStyle name="适中 2 9" xfId="3037"/>
    <cellStyle name="适中 3" xfId="3038"/>
    <cellStyle name="适中 3 2" xfId="3039"/>
    <cellStyle name="适中 3 2 2" xfId="3040"/>
    <cellStyle name="适中 3 2 3" xfId="3041"/>
    <cellStyle name="适中 3 3" xfId="3042"/>
    <cellStyle name="适中 3 3 2" xfId="3043"/>
    <cellStyle name="适中 3 4" xfId="3044"/>
    <cellStyle name="适中 3 4 2" xfId="3045"/>
    <cellStyle name="适中 3 5" xfId="3046"/>
    <cellStyle name="适中 3 5 2" xfId="3047"/>
    <cellStyle name="适中 3 6" xfId="3048"/>
    <cellStyle name="适中 3 6 2" xfId="3049"/>
    <cellStyle name="适中 3 7" xfId="3050"/>
    <cellStyle name="适中 3 7 2" xfId="3051"/>
    <cellStyle name="适中 3 8" xfId="3052"/>
    <cellStyle name="适中 4 2" xfId="3053"/>
    <cellStyle name="适中 4 2 2" xfId="3054"/>
    <cellStyle name="适中 4 3" xfId="3055"/>
    <cellStyle name="适中 4 3 2" xfId="3056"/>
    <cellStyle name="适中 4 4" xfId="3057"/>
    <cellStyle name="适中 4 4 2" xfId="3058"/>
    <cellStyle name="适中 4 5" xfId="3059"/>
    <cellStyle name="适中 4 5 2" xfId="3060"/>
    <cellStyle name="适中 4 6" xfId="3061"/>
    <cellStyle name="适中 4 6 2" xfId="3062"/>
    <cellStyle name="适中 4 7" xfId="3063"/>
    <cellStyle name="适中 5 2" xfId="3064"/>
    <cellStyle name="适中 5 2 2" xfId="3065"/>
    <cellStyle name="适中 5 3" xfId="3066"/>
    <cellStyle name="适中 5 3 2" xfId="3067"/>
    <cellStyle name="适中 5 4" xfId="3068"/>
    <cellStyle name="适中 5 4 2" xfId="3069"/>
    <cellStyle name="适中 5 5" xfId="3070"/>
    <cellStyle name="适中 5 5 2" xfId="3071"/>
    <cellStyle name="适中 5 6" xfId="3072"/>
    <cellStyle name="适中 6 2" xfId="3073"/>
    <cellStyle name="适中 6 2 2" xfId="3074"/>
    <cellStyle name="适中 6 3" xfId="3075"/>
    <cellStyle name="适中 6 3 2" xfId="3076"/>
    <cellStyle name="适中 6 4" xfId="3077"/>
    <cellStyle name="适中 6 4 2" xfId="3078"/>
    <cellStyle name="适中 6 5" xfId="3079"/>
    <cellStyle name="适中 7 2" xfId="3080"/>
    <cellStyle name="适中 7 2 2" xfId="3081"/>
    <cellStyle name="适中 7 3" xfId="3082"/>
    <cellStyle name="适中 7 3 2" xfId="3083"/>
    <cellStyle name="适中 7 4" xfId="3084"/>
    <cellStyle name="适中 8 2" xfId="3085"/>
    <cellStyle name="适中 8 2 2" xfId="3086"/>
    <cellStyle name="适中 8 3" xfId="3087"/>
    <cellStyle name="适中 9 2" xfId="3088"/>
    <cellStyle name="链接单元格 2" xfId="3089"/>
    <cellStyle name="链接单元格 2 2" xfId="3090"/>
    <cellStyle name="链接单元格 2 2 2" xfId="3091"/>
    <cellStyle name="链接单元格 2 3" xfId="3092"/>
    <cellStyle name="链接单元格 2 3 2" xfId="3093"/>
    <cellStyle name="链接单元格 2 4" xfId="3094"/>
    <cellStyle name="链接单元格 2 4 2" xfId="3095"/>
    <cellStyle name="链接单元格 2 5" xfId="3096"/>
    <cellStyle name="链接单元格 2 5 2" xfId="3097"/>
    <cellStyle name="链接单元格 2 6" xfId="3098"/>
    <cellStyle name="链接单元格 2 6 2" xfId="3099"/>
    <cellStyle name="链接单元格 2 7" xfId="3100"/>
    <cellStyle name="链接单元格 2 7 2" xfId="3101"/>
    <cellStyle name="链接单元格 2 8" xfId="3102"/>
    <cellStyle name="链接单元格 2 8 2" xfId="3103"/>
    <cellStyle name="链接单元格 2 9" xfId="3104"/>
    <cellStyle name="链接单元格 3" xfId="3105"/>
    <cellStyle name="链接单元格 3 2" xfId="3106"/>
    <cellStyle name="链接单元格 3 2 2" xfId="3107"/>
    <cellStyle name="链接单元格 3 3" xfId="3108"/>
    <cellStyle name="链接单元格 3 3 2" xfId="3109"/>
    <cellStyle name="链接单元格 3 4" xfId="3110"/>
    <cellStyle name="链接单元格 3 4 2" xfId="3111"/>
    <cellStyle name="链接单元格 3 5" xfId="3112"/>
    <cellStyle name="链接单元格 3 5 2" xfId="3113"/>
    <cellStyle name="链接单元格 3 6" xfId="3114"/>
    <cellStyle name="链接单元格 3 6 2" xfId="3115"/>
    <cellStyle name="链接单元格 3 7" xfId="3116"/>
    <cellStyle name="链接单元格 3 7 2" xfId="3117"/>
    <cellStyle name="链接单元格 3 8" xfId="3118"/>
    <cellStyle name="链接单元格 4 2" xfId="3119"/>
    <cellStyle name="链接单元格 4 2 2" xfId="3120"/>
    <cellStyle name="链接单元格 4 3" xfId="3121"/>
    <cellStyle name="链接单元格 4 3 2" xfId="3122"/>
    <cellStyle name="链接单元格 4 4" xfId="3123"/>
    <cellStyle name="链接单元格 4 4 2" xfId="3124"/>
    <cellStyle name="链接单元格 4 5" xfId="3125"/>
    <cellStyle name="链接单元格 4 5 2" xfId="3126"/>
    <cellStyle name="链接单元格 4 6" xfId="3127"/>
    <cellStyle name="链接单元格 4 6 2" xfId="3128"/>
    <cellStyle name="链接单元格 4 7" xfId="3129"/>
    <cellStyle name="链接单元格 5 2" xfId="3130"/>
    <cellStyle name="链接单元格 5 2 2" xfId="3131"/>
    <cellStyle name="链接单元格 5 3" xfId="3132"/>
    <cellStyle name="链接单元格 5 3 2" xfId="3133"/>
    <cellStyle name="链接单元格 5 4" xfId="3134"/>
    <cellStyle name="链接单元格 5 4 2" xfId="3135"/>
    <cellStyle name="链接单元格 5 5" xfId="3136"/>
    <cellStyle name="链接单元格 5 5 2" xfId="3137"/>
    <cellStyle name="链接单元格 5 6" xfId="3138"/>
    <cellStyle name="链接单元格 6 2" xfId="3139"/>
    <cellStyle name="链接单元格 6 2 2" xfId="3140"/>
    <cellStyle name="链接单元格 6 3" xfId="3141"/>
    <cellStyle name="链接单元格 6 3 2" xfId="3142"/>
    <cellStyle name="链接单元格 6 4" xfId="3143"/>
    <cellStyle name="链接单元格 6 4 2" xfId="3144"/>
    <cellStyle name="链接单元格 6 5" xfId="3145"/>
    <cellStyle name="链接单元格 7 2" xfId="3146"/>
    <cellStyle name="链接单元格 7 2 2" xfId="3147"/>
    <cellStyle name="链接单元格 7 3" xfId="3148"/>
    <cellStyle name="链接单元格 7 3 2" xfId="3149"/>
    <cellStyle name="链接单元格 7 4" xfId="3150"/>
    <cellStyle name="链接单元格 8 2" xfId="3151"/>
    <cellStyle name="链接单元格 8 2 2" xfId="3152"/>
    <cellStyle name="链接单元格 8 3" xfId="3153"/>
    <cellStyle name="链接单元格 9 2" xfId="3154"/>
  </cellStyles>
  <dxfs count="0"/>
  <tableStyles count="0" defaultTableStyle="TableStyleMedium9" defaultPivotStyle="PivotStyleLight16"/>
  <colors>
    <mruColors>
      <color rgb="FF1142DD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pn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png"/><Relationship Id="rId81" Type="http://schemas.openxmlformats.org/officeDocument/2006/relationships/image" Target="../media/image81.jpeg"/><Relationship Id="rId86" Type="http://schemas.openxmlformats.org/officeDocument/2006/relationships/image" Target="../media/image86.pn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pn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8" Type="http://schemas.openxmlformats.org/officeDocument/2006/relationships/image" Target="../media/image8.jpeg"/><Relationship Id="rId51" Type="http://schemas.openxmlformats.org/officeDocument/2006/relationships/image" Target="../media/image51.pn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20" Type="http://schemas.openxmlformats.org/officeDocument/2006/relationships/image" Target="../media/image20.jpeg"/><Relationship Id="rId41" Type="http://schemas.openxmlformats.org/officeDocument/2006/relationships/image" Target="../media/image41.pn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pn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272136</xdr:colOff>
      <xdr:row>10</xdr:row>
      <xdr:rowOff>0</xdr:rowOff>
    </xdr:from>
    <xdr:to>
      <xdr:col>1</xdr:col>
      <xdr:colOff>428437</xdr:colOff>
      <xdr:row>10</xdr:row>
      <xdr:rowOff>147617</xdr:rowOff>
    </xdr:to>
    <xdr:sp macro="" textlink="">
      <xdr:nvSpPr>
        <xdr:cNvPr id="3397" name="AutoShape 10" descr="_Z3@ZP3@08H9LD3&gt;`Y3HT"/>
        <xdr:cNvSpPr>
          <a:spLocks noChangeAspect="1" noChangeArrowheads="1"/>
        </xdr:cNvSpPr>
      </xdr:nvSpPr>
      <xdr:spPr bwMode="auto">
        <a:xfrm>
          <a:off x="3418748" y="147854894"/>
          <a:ext cx="156301" cy="14761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sp>
    <xdr:clientData/>
  </xdr:twoCellAnchor>
  <xdr:twoCellAnchor editAs="oneCell">
    <xdr:from>
      <xdr:col>1</xdr:col>
      <xdr:colOff>272136</xdr:colOff>
      <xdr:row>10</xdr:row>
      <xdr:rowOff>0</xdr:rowOff>
    </xdr:from>
    <xdr:to>
      <xdr:col>1</xdr:col>
      <xdr:colOff>428437</xdr:colOff>
      <xdr:row>10</xdr:row>
      <xdr:rowOff>147617</xdr:rowOff>
    </xdr:to>
    <xdr:sp macro="" textlink="">
      <xdr:nvSpPr>
        <xdr:cNvPr id="3398" name="AutoShape 11" descr="_Z3@ZP3@08H9LD3&gt;`Y3HT"/>
        <xdr:cNvSpPr>
          <a:spLocks noChangeAspect="1" noChangeArrowheads="1"/>
        </xdr:cNvSpPr>
      </xdr:nvSpPr>
      <xdr:spPr bwMode="auto">
        <a:xfrm>
          <a:off x="3418748" y="147854894"/>
          <a:ext cx="156301" cy="14761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sp>
    <xdr:clientData/>
  </xdr:twoCellAnchor>
  <xdr:oneCellAnchor>
    <xdr:from>
      <xdr:col>0</xdr:col>
      <xdr:colOff>0</xdr:colOff>
      <xdr:row>24</xdr:row>
      <xdr:rowOff>44824</xdr:rowOff>
    </xdr:from>
    <xdr:ext cx="121023" cy="210094"/>
    <xdr:sp macro="" textlink="">
      <xdr:nvSpPr>
        <xdr:cNvPr id="2" name="TextBox 1"/>
        <xdr:cNvSpPr txBox="1"/>
      </xdr:nvSpPr>
      <xdr:spPr>
        <a:xfrm>
          <a:off x="196348" y="60664165"/>
          <a:ext cx="121023" cy="210094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196348</xdr:colOff>
      <xdr:row>24</xdr:row>
      <xdr:rowOff>44824</xdr:rowOff>
    </xdr:from>
    <xdr:ext cx="121023" cy="210094"/>
    <xdr:sp macro="" textlink="">
      <xdr:nvSpPr>
        <xdr:cNvPr id="640" name="TextBox 639"/>
        <xdr:cNvSpPr txBox="1"/>
      </xdr:nvSpPr>
      <xdr:spPr>
        <a:xfrm>
          <a:off x="3342960" y="60664165"/>
          <a:ext cx="121023" cy="210094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196348</xdr:colOff>
      <xdr:row>24</xdr:row>
      <xdr:rowOff>44824</xdr:rowOff>
    </xdr:from>
    <xdr:ext cx="121023" cy="210094"/>
    <xdr:sp macro="" textlink="">
      <xdr:nvSpPr>
        <xdr:cNvPr id="654" name="TextBox 653"/>
        <xdr:cNvSpPr txBox="1"/>
      </xdr:nvSpPr>
      <xdr:spPr>
        <a:xfrm>
          <a:off x="3342960" y="60664165"/>
          <a:ext cx="121023" cy="210094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 editAs="oneCell">
    <xdr:from>
      <xdr:col>0</xdr:col>
      <xdr:colOff>313764</xdr:colOff>
      <xdr:row>37</xdr:row>
      <xdr:rowOff>49856</xdr:rowOff>
    </xdr:from>
    <xdr:to>
      <xdr:col>0</xdr:col>
      <xdr:colOff>1537364</xdr:colOff>
      <xdr:row>37</xdr:row>
      <xdr:rowOff>876637</xdr:rowOff>
    </xdr:to>
    <xdr:pic>
      <xdr:nvPicPr>
        <xdr:cNvPr id="783" name="Рисунок 782" descr="http://marlin-shop.ru/images/product/ada7284f409a1fa635ca7a155d16cb7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6070" y="11130232"/>
          <a:ext cx="1223600" cy="826781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257734</xdr:colOff>
      <xdr:row>48</xdr:row>
      <xdr:rowOff>31349</xdr:rowOff>
    </xdr:from>
    <xdr:to>
      <xdr:col>0</xdr:col>
      <xdr:colOff>1595273</xdr:colOff>
      <xdr:row>48</xdr:row>
      <xdr:rowOff>1032707</xdr:rowOff>
    </xdr:to>
    <xdr:pic>
      <xdr:nvPicPr>
        <xdr:cNvPr id="785" name="Рисунок 784" descr="http://marlin-shop.ru/images/product/c7d14fd224d9a64853f04229dc8978a9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0040" y="12832949"/>
          <a:ext cx="1337539" cy="1001358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321885</xdr:colOff>
      <xdr:row>21</xdr:row>
      <xdr:rowOff>33618</xdr:rowOff>
    </xdr:from>
    <xdr:to>
      <xdr:col>0</xdr:col>
      <xdr:colOff>1460707</xdr:colOff>
      <xdr:row>21</xdr:row>
      <xdr:rowOff>1131486</xdr:rowOff>
    </xdr:to>
    <xdr:pic>
      <xdr:nvPicPr>
        <xdr:cNvPr id="786" name="Рисунок 785" descr="http://marlin-shop.ru/images/product/fa745c6b465e2fc86cc2911d84fea0f9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14191" y="13902018"/>
          <a:ext cx="1138822" cy="1097868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324971</xdr:colOff>
      <xdr:row>22</xdr:row>
      <xdr:rowOff>33618</xdr:rowOff>
    </xdr:from>
    <xdr:to>
      <xdr:col>0</xdr:col>
      <xdr:colOff>1308689</xdr:colOff>
      <xdr:row>22</xdr:row>
      <xdr:rowOff>684707</xdr:rowOff>
    </xdr:to>
    <xdr:pic>
      <xdr:nvPicPr>
        <xdr:cNvPr id="788" name="Рисунок 787" descr="http://marlin-shop.ru/images/product/1dc04d4595a9242c525f05314e7d740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17277" y="15847359"/>
          <a:ext cx="983718" cy="651089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414619</xdr:colOff>
      <xdr:row>18</xdr:row>
      <xdr:rowOff>56030</xdr:rowOff>
    </xdr:from>
    <xdr:to>
      <xdr:col>0</xdr:col>
      <xdr:colOff>1357575</xdr:colOff>
      <xdr:row>18</xdr:row>
      <xdr:rowOff>779322</xdr:rowOff>
    </xdr:to>
    <xdr:pic>
      <xdr:nvPicPr>
        <xdr:cNvPr id="812" name="Рисунок 811" descr="http://marlin-shop.ru/images/product/19ee01d1b1a54129b0c1eab9beb44075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06925" y="33001324"/>
          <a:ext cx="942956" cy="723292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470648</xdr:colOff>
      <xdr:row>19</xdr:row>
      <xdr:rowOff>33618</xdr:rowOff>
    </xdr:from>
    <xdr:to>
      <xdr:col>0</xdr:col>
      <xdr:colOff>1346249</xdr:colOff>
      <xdr:row>20</xdr:row>
      <xdr:rowOff>5948</xdr:rowOff>
    </xdr:to>
    <xdr:pic>
      <xdr:nvPicPr>
        <xdr:cNvPr id="813" name="Рисунок 812" descr="http://marlin-shop.ru/images/product/c8bb2d5ed6d32701670e12c864cb8d78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62954" y="33785736"/>
          <a:ext cx="875601" cy="767948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425827</xdr:colOff>
      <xdr:row>20</xdr:row>
      <xdr:rowOff>44824</xdr:rowOff>
    </xdr:from>
    <xdr:to>
      <xdr:col>0</xdr:col>
      <xdr:colOff>1357556</xdr:colOff>
      <xdr:row>20</xdr:row>
      <xdr:rowOff>850609</xdr:rowOff>
    </xdr:to>
    <xdr:pic>
      <xdr:nvPicPr>
        <xdr:cNvPr id="814" name="Рисунок 813" descr="http://marlin-shop.ru/images/product/f5b9a7b58910c84cfc3c3f9023d5fd90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18133" y="34639624"/>
          <a:ext cx="931729" cy="805785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369795</xdr:colOff>
      <xdr:row>25</xdr:row>
      <xdr:rowOff>11205</xdr:rowOff>
    </xdr:from>
    <xdr:to>
      <xdr:col>0</xdr:col>
      <xdr:colOff>1436234</xdr:colOff>
      <xdr:row>25</xdr:row>
      <xdr:rowOff>719198</xdr:rowOff>
    </xdr:to>
    <xdr:pic>
      <xdr:nvPicPr>
        <xdr:cNvPr id="815" name="Рисунок 814" descr="http://marlin-shop.ru/images/product/786f13aeda7a2fbcfc18348588762c3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62101" y="35466617"/>
          <a:ext cx="1066439" cy="707993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358589</xdr:colOff>
      <xdr:row>26</xdr:row>
      <xdr:rowOff>33619</xdr:rowOff>
    </xdr:from>
    <xdr:to>
      <xdr:col>0</xdr:col>
      <xdr:colOff>1481157</xdr:colOff>
      <xdr:row>26</xdr:row>
      <xdr:rowOff>779445</xdr:rowOff>
    </xdr:to>
    <xdr:pic>
      <xdr:nvPicPr>
        <xdr:cNvPr id="816" name="Рисунок 815" descr="http://marlin-shop.ru/images/product/20ee209cf95ff55f6af9ce54d7cf599e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50895" y="36224137"/>
          <a:ext cx="1122568" cy="745826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358589</xdr:colOff>
      <xdr:row>28</xdr:row>
      <xdr:rowOff>44823</xdr:rowOff>
    </xdr:from>
    <xdr:to>
      <xdr:col>0</xdr:col>
      <xdr:colOff>1421149</xdr:colOff>
      <xdr:row>28</xdr:row>
      <xdr:rowOff>830620</xdr:rowOff>
    </xdr:to>
    <xdr:pic>
      <xdr:nvPicPr>
        <xdr:cNvPr id="817" name="Рисунок 816" descr="http://marlin-shop.ru/images/product/cd71d23e6268e4a6d29e537f79cc5595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50895" y="37078023"/>
          <a:ext cx="1062560" cy="785797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515471</xdr:colOff>
      <xdr:row>27</xdr:row>
      <xdr:rowOff>78442</xdr:rowOff>
    </xdr:from>
    <xdr:to>
      <xdr:col>0</xdr:col>
      <xdr:colOff>1290041</xdr:colOff>
      <xdr:row>27</xdr:row>
      <xdr:rowOff>685898</xdr:rowOff>
    </xdr:to>
    <xdr:pic>
      <xdr:nvPicPr>
        <xdr:cNvPr id="818" name="Рисунок 817" descr="http://marlin-shop.ru/images/product/85287d70415bfa5a3014cb89bae3886e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07777" y="37972254"/>
          <a:ext cx="774570" cy="607456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347382</xdr:colOff>
      <xdr:row>29</xdr:row>
      <xdr:rowOff>44825</xdr:rowOff>
    </xdr:from>
    <xdr:to>
      <xdr:col>0</xdr:col>
      <xdr:colOff>1454516</xdr:colOff>
      <xdr:row>29</xdr:row>
      <xdr:rowOff>727345</xdr:rowOff>
    </xdr:to>
    <xdr:pic>
      <xdr:nvPicPr>
        <xdr:cNvPr id="819" name="Рисунок 818" descr="http://marlin-shop.ru/images/product/2171f595b215f0c30d800b0b339d1216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39688" y="38655813"/>
          <a:ext cx="1107134" cy="682520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403413</xdr:colOff>
      <xdr:row>30</xdr:row>
      <xdr:rowOff>33619</xdr:rowOff>
    </xdr:from>
    <xdr:to>
      <xdr:col>0</xdr:col>
      <xdr:colOff>1380044</xdr:colOff>
      <xdr:row>30</xdr:row>
      <xdr:rowOff>765055</xdr:rowOff>
    </xdr:to>
    <xdr:pic>
      <xdr:nvPicPr>
        <xdr:cNvPr id="820" name="Рисунок 819" descr="http://marlin-shop.ru/images/product/490b0e0afb7f224c3b5f4afb7c6036c4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95719" y="39415572"/>
          <a:ext cx="976631" cy="731436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425825</xdr:colOff>
      <xdr:row>40</xdr:row>
      <xdr:rowOff>56031</xdr:rowOff>
    </xdr:from>
    <xdr:to>
      <xdr:col>0</xdr:col>
      <xdr:colOff>1436135</xdr:colOff>
      <xdr:row>40</xdr:row>
      <xdr:rowOff>808846</xdr:rowOff>
    </xdr:to>
    <xdr:pic>
      <xdr:nvPicPr>
        <xdr:cNvPr id="821" name="Рисунок 820" descr="http://marlin-shop.ru/images/product/43eb9d0602eb200422b5e137370a0320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18131" y="40226878"/>
          <a:ext cx="1010310" cy="752815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437029</xdr:colOff>
      <xdr:row>41</xdr:row>
      <xdr:rowOff>67237</xdr:rowOff>
    </xdr:from>
    <xdr:to>
      <xdr:col>0</xdr:col>
      <xdr:colOff>1351422</xdr:colOff>
      <xdr:row>41</xdr:row>
      <xdr:rowOff>749757</xdr:rowOff>
    </xdr:to>
    <xdr:pic>
      <xdr:nvPicPr>
        <xdr:cNvPr id="822" name="Рисунок 821" descr="http://marlin-shop.ru/images/product/31abac389ebb14bed454aff52e431d26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29335" y="41062837"/>
          <a:ext cx="914393" cy="682520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448237</xdr:colOff>
      <xdr:row>44</xdr:row>
      <xdr:rowOff>22412</xdr:rowOff>
    </xdr:from>
    <xdr:to>
      <xdr:col>0</xdr:col>
      <xdr:colOff>1469773</xdr:colOff>
      <xdr:row>44</xdr:row>
      <xdr:rowOff>905865</xdr:rowOff>
    </xdr:to>
    <xdr:pic>
      <xdr:nvPicPr>
        <xdr:cNvPr id="823" name="Рисунок 822" descr="http://marlin-shop.ru/images/product/c7072f5831de9c15a1afc5043f280b60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40543" y="41815871"/>
          <a:ext cx="1021536" cy="883453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616326</xdr:colOff>
      <xdr:row>45</xdr:row>
      <xdr:rowOff>22413</xdr:rowOff>
    </xdr:from>
    <xdr:to>
      <xdr:col>0</xdr:col>
      <xdr:colOff>1315803</xdr:colOff>
      <xdr:row>45</xdr:row>
      <xdr:rowOff>740854</xdr:rowOff>
    </xdr:to>
    <xdr:pic>
      <xdr:nvPicPr>
        <xdr:cNvPr id="824" name="Рисунок 823" descr="http://marlin-shop.ru/images/product/bbe08fff1fbf5fd75dbfb474912a43e5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08632" y="42748201"/>
          <a:ext cx="699477" cy="718441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470648</xdr:colOff>
      <xdr:row>42</xdr:row>
      <xdr:rowOff>44826</xdr:rowOff>
    </xdr:from>
    <xdr:to>
      <xdr:col>0</xdr:col>
      <xdr:colOff>1391154</xdr:colOff>
      <xdr:row>42</xdr:row>
      <xdr:rowOff>853078</xdr:rowOff>
    </xdr:to>
    <xdr:pic>
      <xdr:nvPicPr>
        <xdr:cNvPr id="826" name="Рисунок 825" descr="http://marlin-shop.ru/images/product/a07c714d8129ffc7a51539c1d9d39c96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62954" y="43532614"/>
          <a:ext cx="920506" cy="808252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560297</xdr:colOff>
      <xdr:row>43</xdr:row>
      <xdr:rowOff>78442</xdr:rowOff>
    </xdr:from>
    <xdr:to>
      <xdr:col>0</xdr:col>
      <xdr:colOff>1346093</xdr:colOff>
      <xdr:row>43</xdr:row>
      <xdr:rowOff>743353</xdr:rowOff>
    </xdr:to>
    <xdr:pic>
      <xdr:nvPicPr>
        <xdr:cNvPr id="827" name="Рисунок 826" descr="http://marlin-shop.ru/images/product/345fd178bc972958648d07655db80877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52603" y="44462701"/>
          <a:ext cx="785796" cy="664911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414618</xdr:colOff>
      <xdr:row>50</xdr:row>
      <xdr:rowOff>78440</xdr:rowOff>
    </xdr:from>
    <xdr:to>
      <xdr:col>0</xdr:col>
      <xdr:colOff>1346349</xdr:colOff>
      <xdr:row>50</xdr:row>
      <xdr:rowOff>693063</xdr:rowOff>
    </xdr:to>
    <xdr:pic>
      <xdr:nvPicPr>
        <xdr:cNvPr id="841" name="Рисунок 840" descr="http://marlin-shop.ru/images/product/3011f607e2f7ebf5145c49fcb90c5857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06924" y="54270087"/>
          <a:ext cx="931731" cy="614623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470648</xdr:colOff>
      <xdr:row>49</xdr:row>
      <xdr:rowOff>78443</xdr:rowOff>
    </xdr:from>
    <xdr:to>
      <xdr:col>0</xdr:col>
      <xdr:colOff>1233994</xdr:colOff>
      <xdr:row>49</xdr:row>
      <xdr:rowOff>803466</xdr:rowOff>
    </xdr:to>
    <xdr:pic>
      <xdr:nvPicPr>
        <xdr:cNvPr id="842" name="Рисунок 841" descr="http://marlin-shop.ru/images/product/860764a9cbf740d55eb86a690c88f406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62954" y="55041055"/>
          <a:ext cx="763346" cy="725023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453009</xdr:colOff>
      <xdr:row>23</xdr:row>
      <xdr:rowOff>22411</xdr:rowOff>
    </xdr:from>
    <xdr:to>
      <xdr:col>0</xdr:col>
      <xdr:colOff>1376586</xdr:colOff>
      <xdr:row>23</xdr:row>
      <xdr:rowOff>631965</xdr:rowOff>
    </xdr:to>
    <xdr:pic>
      <xdr:nvPicPr>
        <xdr:cNvPr id="849" name="Рисунок 848" descr="http://marlin-shop.ru/images/product/07142004db95e9bcefc04da4784af25d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45315" y="59969399"/>
          <a:ext cx="923577" cy="609554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383156</xdr:colOff>
      <xdr:row>24</xdr:row>
      <xdr:rowOff>33617</xdr:rowOff>
    </xdr:from>
    <xdr:to>
      <xdr:col>0</xdr:col>
      <xdr:colOff>1399160</xdr:colOff>
      <xdr:row>24</xdr:row>
      <xdr:rowOff>704348</xdr:rowOff>
    </xdr:to>
    <xdr:pic>
      <xdr:nvPicPr>
        <xdr:cNvPr id="850" name="Рисунок 849" descr="http://marlin-shop.ru/images/product/6aefa643efa2e13c523a1b20a5f7be77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75462" y="60652958"/>
          <a:ext cx="1016004" cy="670731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470647</xdr:colOff>
      <xdr:row>38</xdr:row>
      <xdr:rowOff>56139</xdr:rowOff>
    </xdr:from>
    <xdr:to>
      <xdr:col>0</xdr:col>
      <xdr:colOff>1329047</xdr:colOff>
      <xdr:row>38</xdr:row>
      <xdr:rowOff>705433</xdr:rowOff>
    </xdr:to>
    <xdr:pic>
      <xdr:nvPicPr>
        <xdr:cNvPr id="852" name="Рисунок 851" descr="http://marlin-shop.ru/images/product/4e7e50943d05f013aeb2f5c31a4a6a28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62953" y="61437480"/>
          <a:ext cx="858400" cy="649294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347022</xdr:colOff>
      <xdr:row>39</xdr:row>
      <xdr:rowOff>44825</xdr:rowOff>
    </xdr:from>
    <xdr:to>
      <xdr:col>0</xdr:col>
      <xdr:colOff>1444131</xdr:colOff>
      <xdr:row>39</xdr:row>
      <xdr:rowOff>769441</xdr:rowOff>
    </xdr:to>
    <xdr:pic>
      <xdr:nvPicPr>
        <xdr:cNvPr id="853" name="Рисунок 852" descr="http://marlin-shop.ru/images/product/ec0d382144496cf0f1dc60cf3684fc34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39328" y="62161272"/>
          <a:ext cx="1097109" cy="724616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240924</xdr:colOff>
      <xdr:row>47</xdr:row>
      <xdr:rowOff>56030</xdr:rowOff>
    </xdr:from>
    <xdr:to>
      <xdr:col>0</xdr:col>
      <xdr:colOff>1466769</xdr:colOff>
      <xdr:row>47</xdr:row>
      <xdr:rowOff>865959</xdr:rowOff>
    </xdr:to>
    <xdr:pic>
      <xdr:nvPicPr>
        <xdr:cNvPr id="856" name="Рисунок 855" descr="http://marlin-shop.ru/images/product/e0673a5ba2d65fee5700cc1780006327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33230" y="63902665"/>
          <a:ext cx="1225845" cy="809929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318245</xdr:colOff>
      <xdr:row>46</xdr:row>
      <xdr:rowOff>22411</xdr:rowOff>
    </xdr:from>
    <xdr:to>
      <xdr:col>0</xdr:col>
      <xdr:colOff>1460772</xdr:colOff>
      <xdr:row>46</xdr:row>
      <xdr:rowOff>777335</xdr:rowOff>
    </xdr:to>
    <xdr:pic>
      <xdr:nvPicPr>
        <xdr:cNvPr id="857" name="Рисунок 856" descr="http://marlin-shop.ru/images/product/fce0c67e1c6a58e9acc6c98c08bee57d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10551" y="64792411"/>
          <a:ext cx="1142527" cy="754924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375540</xdr:colOff>
      <xdr:row>33</xdr:row>
      <xdr:rowOff>44823</xdr:rowOff>
    </xdr:from>
    <xdr:to>
      <xdr:col>0</xdr:col>
      <xdr:colOff>1448012</xdr:colOff>
      <xdr:row>33</xdr:row>
      <xdr:rowOff>913691</xdr:rowOff>
    </xdr:to>
    <xdr:pic>
      <xdr:nvPicPr>
        <xdr:cNvPr id="858" name="Рисунок 857" descr="http://marlin-shop.ru/images/product/29d0c02243ddae98bc4a3f98dfe12bdd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67846" y="65657505"/>
          <a:ext cx="1072472" cy="868868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332051</xdr:colOff>
      <xdr:row>31</xdr:row>
      <xdr:rowOff>100853</xdr:rowOff>
    </xdr:from>
    <xdr:to>
      <xdr:col>0</xdr:col>
      <xdr:colOff>1526551</xdr:colOff>
      <xdr:row>31</xdr:row>
      <xdr:rowOff>981505</xdr:rowOff>
    </xdr:to>
    <xdr:pic>
      <xdr:nvPicPr>
        <xdr:cNvPr id="859" name="Рисунок 858" descr="http://marlin-shop.ru/images/product/b646ee0344119100163965a09b751de9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357" y="66654829"/>
          <a:ext cx="1194500" cy="880652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423939</xdr:colOff>
      <xdr:row>32</xdr:row>
      <xdr:rowOff>78440</xdr:rowOff>
    </xdr:from>
    <xdr:to>
      <xdr:col>0</xdr:col>
      <xdr:colOff>1425839</xdr:colOff>
      <xdr:row>32</xdr:row>
      <xdr:rowOff>840102</xdr:rowOff>
    </xdr:to>
    <xdr:pic>
      <xdr:nvPicPr>
        <xdr:cNvPr id="873" name="Рисунок 872" descr="http://marlin-shop.ru/images/product/000b1be15cff576076d3ce521316b819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16245" y="79523664"/>
          <a:ext cx="1001900" cy="761662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370439</xdr:colOff>
      <xdr:row>35</xdr:row>
      <xdr:rowOff>67235</xdr:rowOff>
    </xdr:from>
    <xdr:to>
      <xdr:col>0</xdr:col>
      <xdr:colOff>1380105</xdr:colOff>
      <xdr:row>35</xdr:row>
      <xdr:rowOff>939418</xdr:rowOff>
    </xdr:to>
    <xdr:pic>
      <xdr:nvPicPr>
        <xdr:cNvPr id="875" name="Рисунок 874" descr="http://marlin-shop.ru/images/product/2e27487fdcad51c25654b58fa9cb2627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62745" y="81448835"/>
          <a:ext cx="1009666" cy="872183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378277</xdr:colOff>
      <xdr:row>34</xdr:row>
      <xdr:rowOff>65066</xdr:rowOff>
    </xdr:from>
    <xdr:to>
      <xdr:col>0</xdr:col>
      <xdr:colOff>1368865</xdr:colOff>
      <xdr:row>34</xdr:row>
      <xdr:rowOff>963464</xdr:rowOff>
    </xdr:to>
    <xdr:pic>
      <xdr:nvPicPr>
        <xdr:cNvPr id="876" name="Рисунок 875" descr="http://marlin-shop.ru/images/product/4428cf66825bdba2388db49f2a1ed238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70583" y="82459678"/>
          <a:ext cx="990588" cy="898398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198083</xdr:colOff>
      <xdr:row>54</xdr:row>
      <xdr:rowOff>44823</xdr:rowOff>
    </xdr:from>
    <xdr:to>
      <xdr:col>0</xdr:col>
      <xdr:colOff>1711146</xdr:colOff>
      <xdr:row>54</xdr:row>
      <xdr:rowOff>1174684</xdr:rowOff>
    </xdr:to>
    <xdr:pic>
      <xdr:nvPicPr>
        <xdr:cNvPr id="879" name="Рисунок 878" descr="http://marlin-shop.ru/images/product/4ca2141cd44effbdb12259bb8395fad2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90389" y="84492352"/>
          <a:ext cx="1513063" cy="1129861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342441</xdr:colOff>
      <xdr:row>55</xdr:row>
      <xdr:rowOff>56030</xdr:rowOff>
    </xdr:from>
    <xdr:to>
      <xdr:col>0</xdr:col>
      <xdr:colOff>1539557</xdr:colOff>
      <xdr:row>55</xdr:row>
      <xdr:rowOff>949032</xdr:rowOff>
    </xdr:to>
    <xdr:pic>
      <xdr:nvPicPr>
        <xdr:cNvPr id="880" name="Рисунок 879" descr="http://marlin-shop.ru/images/product/483955910b6c75b2cea8ecd7f5087551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34747" y="85704830"/>
          <a:ext cx="1197116" cy="893002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500856</xdr:colOff>
      <xdr:row>56</xdr:row>
      <xdr:rowOff>56029</xdr:rowOff>
    </xdr:from>
    <xdr:to>
      <xdr:col>0</xdr:col>
      <xdr:colOff>1235614</xdr:colOff>
      <xdr:row>56</xdr:row>
      <xdr:rowOff>1072513</xdr:rowOff>
    </xdr:to>
    <xdr:pic>
      <xdr:nvPicPr>
        <xdr:cNvPr id="108" name="Рисунок 107" descr="http://marlin-shop.ru/images/product/86ef1d7f348b473548d9971c9cf41db0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93162" y="86699911"/>
          <a:ext cx="734758" cy="1016484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319233</xdr:colOff>
      <xdr:row>59</xdr:row>
      <xdr:rowOff>56030</xdr:rowOff>
    </xdr:from>
    <xdr:to>
      <xdr:col>0</xdr:col>
      <xdr:colOff>1521634</xdr:colOff>
      <xdr:row>59</xdr:row>
      <xdr:rowOff>852492</xdr:rowOff>
    </xdr:to>
    <xdr:pic>
      <xdr:nvPicPr>
        <xdr:cNvPr id="111" name="Рисунок 110" descr="http://marlin-shop.ru/images/product/3dbd9d38e78d5f51f94daee4c31cfae5.jpg"/>
        <xdr:cNvPicPr>
          <a:picLocks noChangeAspect="1" noChangeArrowheads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11539" y="87820501"/>
          <a:ext cx="1202401" cy="796462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443372</xdr:colOff>
      <xdr:row>57</xdr:row>
      <xdr:rowOff>56030</xdr:rowOff>
    </xdr:from>
    <xdr:to>
      <xdr:col>0</xdr:col>
      <xdr:colOff>1189140</xdr:colOff>
      <xdr:row>57</xdr:row>
      <xdr:rowOff>769122</xdr:rowOff>
    </xdr:to>
    <xdr:pic>
      <xdr:nvPicPr>
        <xdr:cNvPr id="112" name="Рисунок 111" descr="http://marlin-shop.ru/images/product/20aa3345d6f704875efeb06b7e610a63.JPG"/>
        <xdr:cNvPicPr>
          <a:picLocks noChangeAspect="1" noChangeArrowheads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35678" y="88699042"/>
          <a:ext cx="745768" cy="713092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470647</xdr:colOff>
      <xdr:row>58</xdr:row>
      <xdr:rowOff>55558</xdr:rowOff>
    </xdr:from>
    <xdr:to>
      <xdr:col>0</xdr:col>
      <xdr:colOff>1277279</xdr:colOff>
      <xdr:row>58</xdr:row>
      <xdr:rowOff>729572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62953" y="89586076"/>
          <a:ext cx="806632" cy="674014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358589</xdr:colOff>
      <xdr:row>60</xdr:row>
      <xdr:rowOff>33618</xdr:rowOff>
    </xdr:from>
    <xdr:to>
      <xdr:col>0</xdr:col>
      <xdr:colOff>1413801</xdr:colOff>
      <xdr:row>60</xdr:row>
      <xdr:rowOff>875471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50895" y="92047359"/>
          <a:ext cx="1055212" cy="841853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437029</xdr:colOff>
      <xdr:row>61</xdr:row>
      <xdr:rowOff>67236</xdr:rowOff>
    </xdr:from>
    <xdr:to>
      <xdr:col>0</xdr:col>
      <xdr:colOff>1413662</xdr:colOff>
      <xdr:row>61</xdr:row>
      <xdr:rowOff>833310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29335" y="92968483"/>
          <a:ext cx="976633" cy="766074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470647</xdr:colOff>
      <xdr:row>62</xdr:row>
      <xdr:rowOff>22413</xdr:rowOff>
    </xdr:from>
    <xdr:to>
      <xdr:col>0</xdr:col>
      <xdr:colOff>1346251</xdr:colOff>
      <xdr:row>62</xdr:row>
      <xdr:rowOff>842973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62953" y="93766342"/>
          <a:ext cx="875604" cy="822802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504266</xdr:colOff>
      <xdr:row>63</xdr:row>
      <xdr:rowOff>11206</xdr:rowOff>
    </xdr:from>
    <xdr:to>
      <xdr:col>0</xdr:col>
      <xdr:colOff>1391094</xdr:colOff>
      <xdr:row>63</xdr:row>
      <xdr:rowOff>910922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96572" y="94597818"/>
          <a:ext cx="886828" cy="88851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504266</xdr:colOff>
      <xdr:row>64</xdr:row>
      <xdr:rowOff>44826</xdr:rowOff>
    </xdr:from>
    <xdr:to>
      <xdr:col>0</xdr:col>
      <xdr:colOff>1312514</xdr:colOff>
      <xdr:row>64</xdr:row>
      <xdr:rowOff>819398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96572" y="95527908"/>
          <a:ext cx="808248" cy="774572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403412</xdr:colOff>
      <xdr:row>65</xdr:row>
      <xdr:rowOff>89648</xdr:rowOff>
    </xdr:from>
    <xdr:to>
      <xdr:col>0</xdr:col>
      <xdr:colOff>1323105</xdr:colOff>
      <xdr:row>65</xdr:row>
      <xdr:rowOff>852993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95718" y="97293954"/>
          <a:ext cx="919693" cy="76334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358589</xdr:colOff>
      <xdr:row>66</xdr:row>
      <xdr:rowOff>33618</xdr:rowOff>
    </xdr:from>
    <xdr:to>
      <xdr:col>0</xdr:col>
      <xdr:colOff>1368899</xdr:colOff>
      <xdr:row>66</xdr:row>
      <xdr:rowOff>826771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50895" y="98152324"/>
          <a:ext cx="1010310" cy="793153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425824</xdr:colOff>
      <xdr:row>67</xdr:row>
      <xdr:rowOff>33619</xdr:rowOff>
    </xdr:from>
    <xdr:to>
      <xdr:col>0</xdr:col>
      <xdr:colOff>1312652</xdr:colOff>
      <xdr:row>67</xdr:row>
      <xdr:rowOff>855557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8130" y="99012937"/>
          <a:ext cx="886828" cy="821938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392207</xdr:colOff>
      <xdr:row>68</xdr:row>
      <xdr:rowOff>22411</xdr:rowOff>
    </xdr:from>
    <xdr:to>
      <xdr:col>0</xdr:col>
      <xdr:colOff>1290261</xdr:colOff>
      <xdr:row>68</xdr:row>
      <xdr:rowOff>769800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84513" y="99880270"/>
          <a:ext cx="898054" cy="747389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336178</xdr:colOff>
      <xdr:row>69</xdr:row>
      <xdr:rowOff>22413</xdr:rowOff>
    </xdr:from>
    <xdr:to>
      <xdr:col>0</xdr:col>
      <xdr:colOff>1272584</xdr:colOff>
      <xdr:row>69</xdr:row>
      <xdr:rowOff>808208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8484" y="100660201"/>
          <a:ext cx="936406" cy="78579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280147</xdr:colOff>
      <xdr:row>72</xdr:row>
      <xdr:rowOff>22413</xdr:rowOff>
    </xdr:from>
    <xdr:to>
      <xdr:col>0</xdr:col>
      <xdr:colOff>1200653</xdr:colOff>
      <xdr:row>72</xdr:row>
      <xdr:rowOff>871823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2453" y="102381425"/>
          <a:ext cx="920506" cy="84941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336178</xdr:colOff>
      <xdr:row>70</xdr:row>
      <xdr:rowOff>44824</xdr:rowOff>
    </xdr:from>
    <xdr:to>
      <xdr:col>0</xdr:col>
      <xdr:colOff>1346488</xdr:colOff>
      <xdr:row>70</xdr:row>
      <xdr:rowOff>999413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8484" y="103327200"/>
          <a:ext cx="1010310" cy="954589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336177</xdr:colOff>
      <xdr:row>73</xdr:row>
      <xdr:rowOff>66099</xdr:rowOff>
    </xdr:from>
    <xdr:to>
      <xdr:col>0</xdr:col>
      <xdr:colOff>1346488</xdr:colOff>
      <xdr:row>73</xdr:row>
      <xdr:rowOff>1024001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8483" y="105347605"/>
          <a:ext cx="1010311" cy="957902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414619</xdr:colOff>
      <xdr:row>79</xdr:row>
      <xdr:rowOff>36971</xdr:rowOff>
    </xdr:from>
    <xdr:to>
      <xdr:col>0</xdr:col>
      <xdr:colOff>1144285</xdr:colOff>
      <xdr:row>79</xdr:row>
      <xdr:rowOff>773766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06925" y="107954100"/>
          <a:ext cx="729666" cy="73679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425822</xdr:colOff>
      <xdr:row>87</xdr:row>
      <xdr:rowOff>67974</xdr:rowOff>
    </xdr:from>
    <xdr:to>
      <xdr:col>0</xdr:col>
      <xdr:colOff>1278973</xdr:colOff>
      <xdr:row>87</xdr:row>
      <xdr:rowOff>897935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8128" y="109544962"/>
          <a:ext cx="853151" cy="829961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425825</xdr:colOff>
      <xdr:row>88</xdr:row>
      <xdr:rowOff>33618</xdr:rowOff>
    </xdr:from>
    <xdr:to>
      <xdr:col>0</xdr:col>
      <xdr:colOff>1323878</xdr:colOff>
      <xdr:row>88</xdr:row>
      <xdr:rowOff>897530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8131" y="110451900"/>
          <a:ext cx="898053" cy="854947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414619</xdr:colOff>
      <xdr:row>89</xdr:row>
      <xdr:rowOff>44825</xdr:rowOff>
    </xdr:from>
    <xdr:to>
      <xdr:col>0</xdr:col>
      <xdr:colOff>1278996</xdr:colOff>
      <xdr:row>89</xdr:row>
      <xdr:rowOff>907823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06925" y="111350613"/>
          <a:ext cx="864377" cy="862998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424222</xdr:colOff>
      <xdr:row>90</xdr:row>
      <xdr:rowOff>72432</xdr:rowOff>
    </xdr:from>
    <xdr:to>
      <xdr:col>0</xdr:col>
      <xdr:colOff>1177945</xdr:colOff>
      <xdr:row>90</xdr:row>
      <xdr:rowOff>857444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6528" y="112382267"/>
          <a:ext cx="753723" cy="785012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291354</xdr:colOff>
      <xdr:row>91</xdr:row>
      <xdr:rowOff>33618</xdr:rowOff>
    </xdr:from>
    <xdr:to>
      <xdr:col>0</xdr:col>
      <xdr:colOff>1335342</xdr:colOff>
      <xdr:row>91</xdr:row>
      <xdr:rowOff>675892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3660" y="113275783"/>
          <a:ext cx="1043988" cy="642274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302560</xdr:colOff>
      <xdr:row>92</xdr:row>
      <xdr:rowOff>16886</xdr:rowOff>
    </xdr:from>
    <xdr:to>
      <xdr:col>0</xdr:col>
      <xdr:colOff>1413901</xdr:colOff>
      <xdr:row>92</xdr:row>
      <xdr:rowOff>940786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94866" y="113958298"/>
          <a:ext cx="1111341" cy="92390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381000</xdr:colOff>
      <xdr:row>93</xdr:row>
      <xdr:rowOff>73904</xdr:rowOff>
    </xdr:from>
    <xdr:to>
      <xdr:col>0</xdr:col>
      <xdr:colOff>1380085</xdr:colOff>
      <xdr:row>93</xdr:row>
      <xdr:rowOff>1039796</xdr:rowOff>
    </xdr:to>
    <xdr:pic>
      <xdr:nvPicPr>
        <xdr:cNvPr id="3393" name="Рисунок 3392"/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73306" y="115933763"/>
          <a:ext cx="999085" cy="965892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392206</xdr:colOff>
      <xdr:row>94</xdr:row>
      <xdr:rowOff>56030</xdr:rowOff>
    </xdr:from>
    <xdr:to>
      <xdr:col>0</xdr:col>
      <xdr:colOff>1359539</xdr:colOff>
      <xdr:row>94</xdr:row>
      <xdr:rowOff>931634</xdr:rowOff>
    </xdr:to>
    <xdr:pic>
      <xdr:nvPicPr>
        <xdr:cNvPr id="3394" name="Рисунок 3393"/>
        <xdr:cNvPicPr>
          <a:picLocks noChangeAspect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84512" y="116991654"/>
          <a:ext cx="967333" cy="875604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309586</xdr:colOff>
      <xdr:row>74</xdr:row>
      <xdr:rowOff>33617</xdr:rowOff>
    </xdr:from>
    <xdr:to>
      <xdr:col>0</xdr:col>
      <xdr:colOff>1393299</xdr:colOff>
      <xdr:row>74</xdr:row>
      <xdr:rowOff>839914</xdr:rowOff>
    </xdr:to>
    <xdr:pic>
      <xdr:nvPicPr>
        <xdr:cNvPr id="3396" name="Рисунок 3395"/>
        <xdr:cNvPicPr>
          <a:picLocks noChangeAspect="1"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01892" y="119031123"/>
          <a:ext cx="1083713" cy="806297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302560</xdr:colOff>
      <xdr:row>75</xdr:row>
      <xdr:rowOff>28344</xdr:rowOff>
    </xdr:from>
    <xdr:to>
      <xdr:col>0</xdr:col>
      <xdr:colOff>1312870</xdr:colOff>
      <xdr:row>75</xdr:row>
      <xdr:rowOff>729618</xdr:rowOff>
    </xdr:to>
    <xdr:pic>
      <xdr:nvPicPr>
        <xdr:cNvPr id="3399" name="Рисунок 3398"/>
        <xdr:cNvPicPr>
          <a:picLocks noChangeAspect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94866" y="119868532"/>
          <a:ext cx="1010310" cy="701274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470645</xdr:colOff>
      <xdr:row>76</xdr:row>
      <xdr:rowOff>36959</xdr:rowOff>
    </xdr:from>
    <xdr:to>
      <xdr:col>0</xdr:col>
      <xdr:colOff>1211540</xdr:colOff>
      <xdr:row>76</xdr:row>
      <xdr:rowOff>747565</xdr:rowOff>
    </xdr:to>
    <xdr:pic>
      <xdr:nvPicPr>
        <xdr:cNvPr id="3400" name="Рисунок 3399"/>
        <xdr:cNvPicPr>
          <a:picLocks noChangeAspect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62951" y="120719830"/>
          <a:ext cx="740895" cy="710606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425824</xdr:colOff>
      <xdr:row>77</xdr:row>
      <xdr:rowOff>67482</xdr:rowOff>
    </xdr:from>
    <xdr:to>
      <xdr:col>0</xdr:col>
      <xdr:colOff>1256524</xdr:colOff>
      <xdr:row>77</xdr:row>
      <xdr:rowOff>859765</xdr:rowOff>
    </xdr:to>
    <xdr:pic>
      <xdr:nvPicPr>
        <xdr:cNvPr id="3401" name="Рисунок 3400"/>
        <xdr:cNvPicPr>
          <a:picLocks noChangeAspect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8130" y="121530282"/>
          <a:ext cx="830700" cy="792283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280147</xdr:colOff>
      <xdr:row>78</xdr:row>
      <xdr:rowOff>51628</xdr:rowOff>
    </xdr:from>
    <xdr:to>
      <xdr:col>0</xdr:col>
      <xdr:colOff>1279233</xdr:colOff>
      <xdr:row>78</xdr:row>
      <xdr:rowOff>980739</xdr:rowOff>
    </xdr:to>
    <xdr:pic>
      <xdr:nvPicPr>
        <xdr:cNvPr id="3402" name="Рисунок 3401"/>
        <xdr:cNvPicPr>
          <a:picLocks noChangeAspect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2453" y="122401934"/>
          <a:ext cx="999086" cy="929111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369795</xdr:colOff>
      <xdr:row>80</xdr:row>
      <xdr:rowOff>13322</xdr:rowOff>
    </xdr:from>
    <xdr:to>
      <xdr:col>0</xdr:col>
      <xdr:colOff>1290301</xdr:colOff>
      <xdr:row>80</xdr:row>
      <xdr:rowOff>882314</xdr:rowOff>
    </xdr:to>
    <xdr:pic>
      <xdr:nvPicPr>
        <xdr:cNvPr id="3403" name="Рисунок 3402"/>
        <xdr:cNvPicPr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62101" y="123367675"/>
          <a:ext cx="920506" cy="868992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313765</xdr:colOff>
      <xdr:row>81</xdr:row>
      <xdr:rowOff>56031</xdr:rowOff>
    </xdr:from>
    <xdr:to>
      <xdr:col>0</xdr:col>
      <xdr:colOff>1425107</xdr:colOff>
      <xdr:row>81</xdr:row>
      <xdr:rowOff>654081</xdr:rowOff>
    </xdr:to>
    <xdr:pic>
      <xdr:nvPicPr>
        <xdr:cNvPr id="3404" name="Рисунок 3403"/>
        <xdr:cNvPicPr>
          <a:picLocks noChangeAspect="1"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06071" y="124369607"/>
          <a:ext cx="1111342" cy="59805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257738</xdr:colOff>
      <xdr:row>84</xdr:row>
      <xdr:rowOff>82100</xdr:rowOff>
    </xdr:from>
    <xdr:to>
      <xdr:col>0</xdr:col>
      <xdr:colOff>1335400</xdr:colOff>
      <xdr:row>84</xdr:row>
      <xdr:rowOff>796410</xdr:rowOff>
    </xdr:to>
    <xdr:pic>
      <xdr:nvPicPr>
        <xdr:cNvPr id="3405" name="Рисунок 3404"/>
        <xdr:cNvPicPr>
          <a:picLocks noChangeAspect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50044" y="125085959"/>
          <a:ext cx="1077662" cy="71431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268940</xdr:colOff>
      <xdr:row>85</xdr:row>
      <xdr:rowOff>56029</xdr:rowOff>
    </xdr:from>
    <xdr:to>
      <xdr:col>0</xdr:col>
      <xdr:colOff>1358707</xdr:colOff>
      <xdr:row>85</xdr:row>
      <xdr:rowOff>768000</xdr:rowOff>
    </xdr:to>
    <xdr:pic>
      <xdr:nvPicPr>
        <xdr:cNvPr id="3406" name="Рисунок 3405"/>
        <xdr:cNvPicPr>
          <a:picLocks noChangeAspect="1"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1246" y="125947394"/>
          <a:ext cx="1089767" cy="711971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358587</xdr:colOff>
      <xdr:row>86</xdr:row>
      <xdr:rowOff>94742</xdr:rowOff>
    </xdr:from>
    <xdr:to>
      <xdr:col>0</xdr:col>
      <xdr:colOff>1288440</xdr:colOff>
      <xdr:row>86</xdr:row>
      <xdr:rowOff>684599</xdr:rowOff>
    </xdr:to>
    <xdr:pic>
      <xdr:nvPicPr>
        <xdr:cNvPr id="3407" name="Рисунок 3406"/>
        <xdr:cNvPicPr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50893" y="126757071"/>
          <a:ext cx="929853" cy="589857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437030</xdr:colOff>
      <xdr:row>98</xdr:row>
      <xdr:rowOff>28984</xdr:rowOff>
    </xdr:from>
    <xdr:to>
      <xdr:col>0</xdr:col>
      <xdr:colOff>1335084</xdr:colOff>
      <xdr:row>98</xdr:row>
      <xdr:rowOff>907850</xdr:rowOff>
    </xdr:to>
    <xdr:pic>
      <xdr:nvPicPr>
        <xdr:cNvPr id="3408" name="Рисунок 3407"/>
        <xdr:cNvPicPr>
          <a:picLocks noChangeAspect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29336" y="127426419"/>
          <a:ext cx="898054" cy="878866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414620</xdr:colOff>
      <xdr:row>99</xdr:row>
      <xdr:rowOff>33616</xdr:rowOff>
    </xdr:from>
    <xdr:to>
      <xdr:col>0</xdr:col>
      <xdr:colOff>1253843</xdr:colOff>
      <xdr:row>99</xdr:row>
      <xdr:rowOff>841623</xdr:rowOff>
    </xdr:to>
    <xdr:pic>
      <xdr:nvPicPr>
        <xdr:cNvPr id="3409" name="Рисунок 3408"/>
        <xdr:cNvPicPr>
          <a:picLocks noChangeAspect="1"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06926" y="128345451"/>
          <a:ext cx="839223" cy="808007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425823</xdr:colOff>
      <xdr:row>101</xdr:row>
      <xdr:rowOff>83270</xdr:rowOff>
    </xdr:from>
    <xdr:to>
      <xdr:col>0</xdr:col>
      <xdr:colOff>1278975</xdr:colOff>
      <xdr:row>101</xdr:row>
      <xdr:rowOff>812939</xdr:rowOff>
    </xdr:to>
    <xdr:pic>
      <xdr:nvPicPr>
        <xdr:cNvPr id="3410" name="Рисунок 3409"/>
        <xdr:cNvPicPr>
          <a:picLocks noChangeAspect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8129" y="130089435"/>
          <a:ext cx="853152" cy="729669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403414</xdr:colOff>
      <xdr:row>100</xdr:row>
      <xdr:rowOff>50577</xdr:rowOff>
    </xdr:from>
    <xdr:to>
      <xdr:col>0</xdr:col>
      <xdr:colOff>1245338</xdr:colOff>
      <xdr:row>100</xdr:row>
      <xdr:rowOff>751268</xdr:rowOff>
    </xdr:to>
    <xdr:pic>
      <xdr:nvPicPr>
        <xdr:cNvPr id="3411" name="Рисунок 3410"/>
        <xdr:cNvPicPr>
          <a:picLocks noChangeAspect="1"/>
        </xdr:cNvPicPr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95720" y="129249918"/>
          <a:ext cx="841924" cy="700691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403411</xdr:colOff>
      <xdr:row>102</xdr:row>
      <xdr:rowOff>37426</xdr:rowOff>
    </xdr:from>
    <xdr:to>
      <xdr:col>0</xdr:col>
      <xdr:colOff>1391270</xdr:colOff>
      <xdr:row>102</xdr:row>
      <xdr:rowOff>843470</xdr:rowOff>
    </xdr:to>
    <xdr:pic>
      <xdr:nvPicPr>
        <xdr:cNvPr id="3412" name="Рисунок 3411"/>
        <xdr:cNvPicPr>
          <a:picLocks noChangeAspect="1"/>
        </xdr:cNvPicPr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95717" y="130940061"/>
          <a:ext cx="987859" cy="806044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347384</xdr:colOff>
      <xdr:row>103</xdr:row>
      <xdr:rowOff>38853</xdr:rowOff>
    </xdr:from>
    <xdr:to>
      <xdr:col>0</xdr:col>
      <xdr:colOff>1301565</xdr:colOff>
      <xdr:row>103</xdr:row>
      <xdr:rowOff>928857</xdr:rowOff>
    </xdr:to>
    <xdr:pic>
      <xdr:nvPicPr>
        <xdr:cNvPr id="3413" name="Рисунок 3412"/>
        <xdr:cNvPicPr>
          <a:picLocks noChangeAspect="1"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9690" y="131828994"/>
          <a:ext cx="954181" cy="890004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437029</xdr:colOff>
      <xdr:row>104</xdr:row>
      <xdr:rowOff>33618</xdr:rowOff>
    </xdr:from>
    <xdr:to>
      <xdr:col>0</xdr:col>
      <xdr:colOff>1191831</xdr:colOff>
      <xdr:row>104</xdr:row>
      <xdr:rowOff>714132</xdr:rowOff>
    </xdr:to>
    <xdr:pic>
      <xdr:nvPicPr>
        <xdr:cNvPr id="3414" name="Рисунок 3413"/>
        <xdr:cNvPicPr>
          <a:picLocks noChangeAspect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29335" y="132774018"/>
          <a:ext cx="754802" cy="680514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459442</xdr:colOff>
      <xdr:row>105</xdr:row>
      <xdr:rowOff>59344</xdr:rowOff>
    </xdr:from>
    <xdr:to>
      <xdr:col>0</xdr:col>
      <xdr:colOff>1211560</xdr:colOff>
      <xdr:row>105</xdr:row>
      <xdr:rowOff>693889</xdr:rowOff>
    </xdr:to>
    <xdr:pic>
      <xdr:nvPicPr>
        <xdr:cNvPr id="3415" name="Рисунок 3414"/>
        <xdr:cNvPicPr>
          <a:picLocks noChangeAspect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51748" y="133543815"/>
          <a:ext cx="752118" cy="63454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459442</xdr:colOff>
      <xdr:row>106</xdr:row>
      <xdr:rowOff>16153</xdr:rowOff>
    </xdr:from>
    <xdr:to>
      <xdr:col>0</xdr:col>
      <xdr:colOff>1301368</xdr:colOff>
      <xdr:row>106</xdr:row>
      <xdr:rowOff>756028</xdr:rowOff>
    </xdr:to>
    <xdr:pic>
      <xdr:nvPicPr>
        <xdr:cNvPr id="3416" name="Рисунок 3415"/>
        <xdr:cNvPicPr>
          <a:picLocks noChangeAspect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51748" y="134208835"/>
          <a:ext cx="841926" cy="73987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369795</xdr:colOff>
      <xdr:row>107</xdr:row>
      <xdr:rowOff>22412</xdr:rowOff>
    </xdr:from>
    <xdr:to>
      <xdr:col>0</xdr:col>
      <xdr:colOff>1437107</xdr:colOff>
      <xdr:row>107</xdr:row>
      <xdr:rowOff>1008583</xdr:rowOff>
    </xdr:to>
    <xdr:pic>
      <xdr:nvPicPr>
        <xdr:cNvPr id="3417" name="Рисунок 3416"/>
        <xdr:cNvPicPr>
          <a:picLocks noChangeAspect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62101" y="134995024"/>
          <a:ext cx="1067312" cy="986171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515472</xdr:colOff>
      <xdr:row>108</xdr:row>
      <xdr:rowOff>17165</xdr:rowOff>
    </xdr:from>
    <xdr:to>
      <xdr:col>0</xdr:col>
      <xdr:colOff>1245139</xdr:colOff>
      <xdr:row>108</xdr:row>
      <xdr:rowOff>718385</xdr:rowOff>
    </xdr:to>
    <xdr:pic>
      <xdr:nvPicPr>
        <xdr:cNvPr id="3418" name="Рисунок 3417"/>
        <xdr:cNvPicPr>
          <a:picLocks noChangeAspect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07778" y="136029683"/>
          <a:ext cx="729667" cy="70122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470647</xdr:colOff>
      <xdr:row>109</xdr:row>
      <xdr:rowOff>18035</xdr:rowOff>
    </xdr:from>
    <xdr:to>
      <xdr:col>0</xdr:col>
      <xdr:colOff>1323798</xdr:colOff>
      <xdr:row>109</xdr:row>
      <xdr:rowOff>666504</xdr:rowOff>
    </xdr:to>
    <xdr:pic>
      <xdr:nvPicPr>
        <xdr:cNvPr id="3419" name="Рисунок 3418"/>
        <xdr:cNvPicPr>
          <a:picLocks noChangeAspect="1"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62953" y="136819447"/>
          <a:ext cx="853151" cy="648469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437030</xdr:colOff>
      <xdr:row>110</xdr:row>
      <xdr:rowOff>35665</xdr:rowOff>
    </xdr:from>
    <xdr:to>
      <xdr:col>0</xdr:col>
      <xdr:colOff>1312631</xdr:colOff>
      <xdr:row>110</xdr:row>
      <xdr:rowOff>671764</xdr:rowOff>
    </xdr:to>
    <xdr:pic>
      <xdr:nvPicPr>
        <xdr:cNvPr id="3420" name="Рисунок 3419"/>
        <xdr:cNvPicPr>
          <a:picLocks noChangeAspect="1"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29336" y="137572183"/>
          <a:ext cx="875601" cy="636099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392205</xdr:colOff>
      <xdr:row>95</xdr:row>
      <xdr:rowOff>44784</xdr:rowOff>
    </xdr:from>
    <xdr:to>
      <xdr:col>0</xdr:col>
      <xdr:colOff>1267809</xdr:colOff>
      <xdr:row>95</xdr:row>
      <xdr:rowOff>789133</xdr:rowOff>
    </xdr:to>
    <xdr:pic>
      <xdr:nvPicPr>
        <xdr:cNvPr id="3421" name="Рисунок 3420"/>
        <xdr:cNvPicPr>
          <a:picLocks noChangeAspect="1"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84511" y="138289513"/>
          <a:ext cx="875604" cy="744349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369795</xdr:colOff>
      <xdr:row>96</xdr:row>
      <xdr:rowOff>24933</xdr:rowOff>
    </xdr:from>
    <xdr:to>
      <xdr:col>0</xdr:col>
      <xdr:colOff>1323978</xdr:colOff>
      <xdr:row>96</xdr:row>
      <xdr:rowOff>795862</xdr:rowOff>
    </xdr:to>
    <xdr:pic>
      <xdr:nvPicPr>
        <xdr:cNvPr id="3423" name="Рисунок 3422"/>
        <xdr:cNvPicPr>
          <a:picLocks noChangeAspect="1"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62101" y="139955027"/>
          <a:ext cx="954183" cy="770929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369794</xdr:colOff>
      <xdr:row>97</xdr:row>
      <xdr:rowOff>10659</xdr:rowOff>
    </xdr:from>
    <xdr:to>
      <xdr:col>0</xdr:col>
      <xdr:colOff>1391331</xdr:colOff>
      <xdr:row>97</xdr:row>
      <xdr:rowOff>740328</xdr:rowOff>
    </xdr:to>
    <xdr:pic>
      <xdr:nvPicPr>
        <xdr:cNvPr id="769" name="Рисунок 768"/>
        <xdr:cNvPicPr>
          <a:picLocks noChangeAspect="1"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62100" y="140783435"/>
          <a:ext cx="1021537" cy="729669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358589</xdr:colOff>
      <xdr:row>111</xdr:row>
      <xdr:rowOff>17393</xdr:rowOff>
    </xdr:from>
    <xdr:to>
      <xdr:col>0</xdr:col>
      <xdr:colOff>1335222</xdr:colOff>
      <xdr:row>111</xdr:row>
      <xdr:rowOff>949660</xdr:rowOff>
    </xdr:to>
    <xdr:pic>
      <xdr:nvPicPr>
        <xdr:cNvPr id="770" name="Рисунок 769"/>
        <xdr:cNvPicPr>
          <a:picLocks noChangeAspect="1"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50895" y="141596993"/>
          <a:ext cx="976633" cy="932267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369794</xdr:colOff>
      <xdr:row>112</xdr:row>
      <xdr:rowOff>44823</xdr:rowOff>
    </xdr:from>
    <xdr:to>
      <xdr:col>0</xdr:col>
      <xdr:colOff>1339689</xdr:colOff>
      <xdr:row>112</xdr:row>
      <xdr:rowOff>882258</xdr:rowOff>
    </xdr:to>
    <xdr:pic>
      <xdr:nvPicPr>
        <xdr:cNvPr id="771" name="Рисунок 770"/>
        <xdr:cNvPicPr>
          <a:picLocks noChangeAspect="1"/>
        </xdr:cNvPicPr>
      </xdr:nvPicPr>
      <xdr:blipFill>
        <a:blip xmlns:r="http://schemas.openxmlformats.org/officeDocument/2006/relationships" r:embed="rId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62100" y="142583647"/>
          <a:ext cx="969895" cy="83743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369794</xdr:colOff>
      <xdr:row>82</xdr:row>
      <xdr:rowOff>42098</xdr:rowOff>
    </xdr:from>
    <xdr:to>
      <xdr:col>0</xdr:col>
      <xdr:colOff>1380105</xdr:colOff>
      <xdr:row>82</xdr:row>
      <xdr:rowOff>641024</xdr:rowOff>
    </xdr:to>
    <xdr:pic>
      <xdr:nvPicPr>
        <xdr:cNvPr id="798" name="Рисунок 797"/>
        <xdr:cNvPicPr>
          <a:picLocks noChangeAspect="1"/>
        </xdr:cNvPicPr>
      </xdr:nvPicPr>
      <xdr:blipFill>
        <a:blip xmlns:r="http://schemas.openxmlformats.org/officeDocument/2006/relationships" r:embed="rId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62100" y="145664780"/>
          <a:ext cx="1010311" cy="598926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257735</xdr:colOff>
      <xdr:row>83</xdr:row>
      <xdr:rowOff>19980</xdr:rowOff>
    </xdr:from>
    <xdr:to>
      <xdr:col>0</xdr:col>
      <xdr:colOff>1436430</xdr:colOff>
      <xdr:row>83</xdr:row>
      <xdr:rowOff>642776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50041" y="146288121"/>
          <a:ext cx="1178695" cy="622796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437031</xdr:colOff>
      <xdr:row>11</xdr:row>
      <xdr:rowOff>44823</xdr:rowOff>
    </xdr:from>
    <xdr:to>
      <xdr:col>0</xdr:col>
      <xdr:colOff>1332176</xdr:colOff>
      <xdr:row>11</xdr:row>
      <xdr:rowOff>838478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29337" y="151790399"/>
          <a:ext cx="895145" cy="79365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414620</xdr:colOff>
      <xdr:row>10</xdr:row>
      <xdr:rowOff>0</xdr:rowOff>
    </xdr:from>
    <xdr:to>
      <xdr:col>0</xdr:col>
      <xdr:colOff>1216774</xdr:colOff>
      <xdr:row>10</xdr:row>
      <xdr:rowOff>853152</xdr:rowOff>
    </xdr:to>
    <xdr:pic>
      <xdr:nvPicPr>
        <xdr:cNvPr id="106" name="Рисунок 105"/>
        <xdr:cNvPicPr>
          <a:picLocks noChangeAspect="1"/>
        </xdr:cNvPicPr>
      </xdr:nvPicPr>
      <xdr:blipFill>
        <a:blip xmlns:r="http://schemas.openxmlformats.org/officeDocument/2006/relationships" r:embed="rId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06926" y="155501788"/>
          <a:ext cx="802154" cy="853152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224119</xdr:colOff>
      <xdr:row>12</xdr:row>
      <xdr:rowOff>56030</xdr:rowOff>
    </xdr:from>
    <xdr:to>
      <xdr:col>0</xdr:col>
      <xdr:colOff>1422869</xdr:colOff>
      <xdr:row>12</xdr:row>
      <xdr:rowOff>954926</xdr:rowOff>
    </xdr:to>
    <xdr:pic>
      <xdr:nvPicPr>
        <xdr:cNvPr id="115" name="Рисунок 114"/>
        <xdr:cNvPicPr>
          <a:picLocks noChangeAspect="1"/>
        </xdr:cNvPicPr>
      </xdr:nvPicPr>
      <xdr:blipFill>
        <a:blip xmlns:r="http://schemas.openxmlformats.org/officeDocument/2006/relationships" r:embed="rId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16425" y="159242312"/>
          <a:ext cx="1198750" cy="898896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201706</xdr:colOff>
      <xdr:row>13</xdr:row>
      <xdr:rowOff>67235</xdr:rowOff>
    </xdr:from>
    <xdr:to>
      <xdr:col>0</xdr:col>
      <xdr:colOff>1415429</xdr:colOff>
      <xdr:row>13</xdr:row>
      <xdr:rowOff>977359</xdr:rowOff>
    </xdr:to>
    <xdr:pic>
      <xdr:nvPicPr>
        <xdr:cNvPr id="116" name="Рисунок 115"/>
        <xdr:cNvPicPr>
          <a:picLocks noChangeAspect="1"/>
        </xdr:cNvPicPr>
      </xdr:nvPicPr>
      <xdr:blipFill>
        <a:blip xmlns:r="http://schemas.openxmlformats.org/officeDocument/2006/relationships" r:embed="rId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4012" y="160266529"/>
          <a:ext cx="1213723" cy="910124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493061</xdr:colOff>
      <xdr:row>14</xdr:row>
      <xdr:rowOff>22412</xdr:rowOff>
    </xdr:from>
    <xdr:to>
      <xdr:col>0</xdr:col>
      <xdr:colOff>1142419</xdr:colOff>
      <xdr:row>14</xdr:row>
      <xdr:rowOff>999046</xdr:rowOff>
    </xdr:to>
    <xdr:pic>
      <xdr:nvPicPr>
        <xdr:cNvPr id="117" name="Рисунок 116"/>
        <xdr:cNvPicPr>
          <a:picLocks noChangeAspect="1"/>
        </xdr:cNvPicPr>
      </xdr:nvPicPr>
      <xdr:blipFill>
        <a:blip xmlns:r="http://schemas.openxmlformats.org/officeDocument/2006/relationships" r:embed="rId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85367" y="161234718"/>
          <a:ext cx="649358" cy="976634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504267</xdr:colOff>
      <xdr:row>8</xdr:row>
      <xdr:rowOff>33651</xdr:rowOff>
    </xdr:from>
    <xdr:to>
      <xdr:col>0</xdr:col>
      <xdr:colOff>1110451</xdr:colOff>
      <xdr:row>8</xdr:row>
      <xdr:rowOff>702666</xdr:rowOff>
    </xdr:to>
    <xdr:pic>
      <xdr:nvPicPr>
        <xdr:cNvPr id="118" name="Рисунок 117"/>
        <xdr:cNvPicPr>
          <a:picLocks noChangeAspect="1"/>
        </xdr:cNvPicPr>
      </xdr:nvPicPr>
      <xdr:blipFill>
        <a:blip xmlns:r="http://schemas.openxmlformats.org/officeDocument/2006/relationships" r:embed="rId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96573" y="162258969"/>
          <a:ext cx="606184" cy="66901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414617</xdr:colOff>
      <xdr:row>9</xdr:row>
      <xdr:rowOff>14977</xdr:rowOff>
    </xdr:from>
    <xdr:to>
      <xdr:col>0</xdr:col>
      <xdr:colOff>1301446</xdr:colOff>
      <xdr:row>9</xdr:row>
      <xdr:rowOff>801486</xdr:rowOff>
    </xdr:to>
    <xdr:pic>
      <xdr:nvPicPr>
        <xdr:cNvPr id="119" name="Рисунок 118"/>
        <xdr:cNvPicPr>
          <a:picLocks noChangeAspect="1"/>
        </xdr:cNvPicPr>
      </xdr:nvPicPr>
      <xdr:blipFill>
        <a:blip xmlns:r="http://schemas.openxmlformats.org/officeDocument/2006/relationships" r:embed="rId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06923" y="163038153"/>
          <a:ext cx="886829" cy="786509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1</xdr:col>
      <xdr:colOff>2160497</xdr:colOff>
      <xdr:row>3</xdr:row>
      <xdr:rowOff>84159</xdr:rowOff>
    </xdr:from>
    <xdr:to>
      <xdr:col>1</xdr:col>
      <xdr:colOff>3311694</xdr:colOff>
      <xdr:row>3</xdr:row>
      <xdr:rowOff>1614599</xdr:rowOff>
    </xdr:to>
    <xdr:pic>
      <xdr:nvPicPr>
        <xdr:cNvPr id="121" name="Рисунок 120"/>
        <xdr:cNvPicPr>
          <a:picLocks noChangeAspect="1"/>
        </xdr:cNvPicPr>
      </xdr:nvPicPr>
      <xdr:blipFill>
        <a:blip xmlns:r="http://schemas.openxmlformats.org/officeDocument/2006/relationships" r:embed="rId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03747" y="2065359"/>
          <a:ext cx="1151197" cy="153044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1</xdr:col>
      <xdr:colOff>901511</xdr:colOff>
      <xdr:row>3</xdr:row>
      <xdr:rowOff>79959</xdr:rowOff>
    </xdr:from>
    <xdr:to>
      <xdr:col>1</xdr:col>
      <xdr:colOff>2125110</xdr:colOff>
      <xdr:row>3</xdr:row>
      <xdr:rowOff>1614714</xdr:rowOff>
    </xdr:to>
    <xdr:pic>
      <xdr:nvPicPr>
        <xdr:cNvPr id="122" name="Рисунок 121"/>
        <xdr:cNvPicPr>
          <a:picLocks noChangeAspect="1"/>
        </xdr:cNvPicPr>
      </xdr:nvPicPr>
      <xdr:blipFill>
        <a:blip xmlns:r="http://schemas.openxmlformats.org/officeDocument/2006/relationships" r:embed="rId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44761" y="2061159"/>
          <a:ext cx="1223599" cy="153475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1</xdr:col>
      <xdr:colOff>3352800</xdr:colOff>
      <xdr:row>3</xdr:row>
      <xdr:rowOff>82641</xdr:rowOff>
    </xdr:from>
    <xdr:to>
      <xdr:col>2</xdr:col>
      <xdr:colOff>818029</xdr:colOff>
      <xdr:row>3</xdr:row>
      <xdr:rowOff>1602318</xdr:rowOff>
    </xdr:to>
    <xdr:pic>
      <xdr:nvPicPr>
        <xdr:cNvPr id="123" name="Рисунок 122"/>
        <xdr:cNvPicPr>
          <a:picLocks noChangeAspect="1"/>
        </xdr:cNvPicPr>
      </xdr:nvPicPr>
      <xdr:blipFill>
        <a:blip xmlns:r="http://schemas.openxmlformats.org/officeDocument/2006/relationships" r:embed="rId1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96050" y="2063841"/>
          <a:ext cx="1284754" cy="1519677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2</xdr:col>
      <xdr:colOff>895350</xdr:colOff>
      <xdr:row>3</xdr:row>
      <xdr:rowOff>80238</xdr:rowOff>
    </xdr:from>
    <xdr:to>
      <xdr:col>3</xdr:col>
      <xdr:colOff>918883</xdr:colOff>
      <xdr:row>3</xdr:row>
      <xdr:rowOff>1603600</xdr:rowOff>
    </xdr:to>
    <xdr:pic>
      <xdr:nvPicPr>
        <xdr:cNvPr id="124" name="Рисунок 123"/>
        <xdr:cNvPicPr>
          <a:picLocks noChangeAspect="1"/>
        </xdr:cNvPicPr>
      </xdr:nvPicPr>
      <xdr:blipFill>
        <a:blip xmlns:r="http://schemas.openxmlformats.org/officeDocument/2006/relationships" r:embed="rId1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58125" y="2061438"/>
          <a:ext cx="1814233" cy="1523362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797297</xdr:colOff>
      <xdr:row>3</xdr:row>
      <xdr:rowOff>58834</xdr:rowOff>
    </xdr:from>
    <xdr:to>
      <xdr:col>1</xdr:col>
      <xdr:colOff>856878</xdr:colOff>
      <xdr:row>3</xdr:row>
      <xdr:rowOff>1609809</xdr:rowOff>
    </xdr:to>
    <xdr:pic>
      <xdr:nvPicPr>
        <xdr:cNvPr id="126" name="Рисунок 125"/>
        <xdr:cNvPicPr>
          <a:picLocks noChangeAspect="1"/>
        </xdr:cNvPicPr>
      </xdr:nvPicPr>
      <xdr:blipFill>
        <a:blip xmlns:r="http://schemas.openxmlformats.org/officeDocument/2006/relationships" r:embed="rId1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87922" y="2040034"/>
          <a:ext cx="2012206" cy="1550975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0</xdr:colOff>
      <xdr:row>3</xdr:row>
      <xdr:rowOff>50609</xdr:rowOff>
    </xdr:from>
    <xdr:to>
      <xdr:col>0</xdr:col>
      <xdr:colOff>1768443</xdr:colOff>
      <xdr:row>3</xdr:row>
      <xdr:rowOff>1619233</xdr:rowOff>
    </xdr:to>
    <xdr:pic>
      <xdr:nvPicPr>
        <xdr:cNvPr id="127" name="Рисунок 126"/>
        <xdr:cNvPicPr>
          <a:picLocks noChangeAspect="1"/>
        </xdr:cNvPicPr>
      </xdr:nvPicPr>
      <xdr:blipFill>
        <a:blip xmlns:r="http://schemas.openxmlformats.org/officeDocument/2006/relationships" r:embed="rId1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6407" y="2031809"/>
          <a:ext cx="1768443" cy="1568624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0</xdr:col>
      <xdr:colOff>442329</xdr:colOff>
      <xdr:row>15</xdr:row>
      <xdr:rowOff>83352</xdr:rowOff>
    </xdr:from>
    <xdr:to>
      <xdr:col>0</xdr:col>
      <xdr:colOff>1237745</xdr:colOff>
      <xdr:row>15</xdr:row>
      <xdr:rowOff>820586</xdr:rowOff>
    </xdr:to>
    <xdr:pic>
      <xdr:nvPicPr>
        <xdr:cNvPr id="196" name="Рисунок 195" descr="wc.png"/>
        <xdr:cNvPicPr>
          <a:picLocks noChangeAspect="1"/>
        </xdr:cNvPicPr>
      </xdr:nvPicPr>
      <xdr:blipFill>
        <a:blip xmlns:r="http://schemas.openxmlformats.org/officeDocument/2006/relationships" r:embed="rId1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30153" y="21923617"/>
          <a:ext cx="795416" cy="737234"/>
        </a:xfrm>
        <a:prstGeom prst="rect">
          <a:avLst/>
        </a:prstGeom>
      </xdr:spPr>
    </xdr:pic>
    <xdr:clientData/>
  </xdr:twoCellAnchor>
  <xdr:twoCellAnchor editAs="oneCell">
    <xdr:from>
      <xdr:col>0</xdr:col>
      <xdr:colOff>347382</xdr:colOff>
      <xdr:row>134</xdr:row>
      <xdr:rowOff>78441</xdr:rowOff>
    </xdr:from>
    <xdr:to>
      <xdr:col>0</xdr:col>
      <xdr:colOff>1815352</xdr:colOff>
      <xdr:row>134</xdr:row>
      <xdr:rowOff>1591235</xdr:rowOff>
    </xdr:to>
    <xdr:pic>
      <xdr:nvPicPr>
        <xdr:cNvPr id="198" name="Рисунок 197" descr="http://marlin-aquarium.ru/images/product/1b8321a2fc6532b793f49d1c75ac71f1.jpg"/>
        <xdr:cNvPicPr/>
      </xdr:nvPicPr>
      <xdr:blipFill>
        <a:blip xmlns:r="http://schemas.openxmlformats.org/officeDocument/2006/relationships" r:embed="rId10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35206" y="164278235"/>
          <a:ext cx="1467970" cy="15127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306917</xdr:colOff>
      <xdr:row>36</xdr:row>
      <xdr:rowOff>74083</xdr:rowOff>
    </xdr:from>
    <xdr:to>
      <xdr:col>0</xdr:col>
      <xdr:colOff>1662731</xdr:colOff>
      <xdr:row>36</xdr:row>
      <xdr:rowOff>1010708</xdr:rowOff>
    </xdr:to>
    <xdr:pic>
      <xdr:nvPicPr>
        <xdr:cNvPr id="190" name="Рисунок 189" descr="http://marlin-aquarium.ru/images/product/baa907b26276b1e6e61ae91dbffa48e4.jpg"/>
        <xdr:cNvPicPr>
          <a:picLocks noChangeAspect="1" noChangeArrowheads="1"/>
        </xdr:cNvPicPr>
      </xdr:nvPicPr>
      <xdr:blipFill>
        <a:blip xmlns:r="http://schemas.openxmlformats.org/officeDocument/2006/relationships" r:embed="rId10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2834" y="79205666"/>
          <a:ext cx="1355814" cy="93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421822</xdr:colOff>
      <xdr:row>51</xdr:row>
      <xdr:rowOff>68036</xdr:rowOff>
    </xdr:from>
    <xdr:to>
      <xdr:col>0</xdr:col>
      <xdr:colOff>1632857</xdr:colOff>
      <xdr:row>51</xdr:row>
      <xdr:rowOff>873710</xdr:rowOff>
    </xdr:to>
    <xdr:pic>
      <xdr:nvPicPr>
        <xdr:cNvPr id="191" name="Рисунок 190" descr="http://marlin-aquarium.ru/images/product/55eec7b6a67f070f045c6a4a84c2c80b.JPG"/>
        <xdr:cNvPicPr>
          <a:picLocks noChangeAspect="1" noChangeArrowheads="1"/>
        </xdr:cNvPicPr>
      </xdr:nvPicPr>
      <xdr:blipFill>
        <a:blip xmlns:r="http://schemas.openxmlformats.org/officeDocument/2006/relationships" r:embed="rId10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19251" y="105849965"/>
          <a:ext cx="1211035" cy="80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333375</xdr:colOff>
      <xdr:row>52</xdr:row>
      <xdr:rowOff>47625</xdr:rowOff>
    </xdr:from>
    <xdr:to>
      <xdr:col>0</xdr:col>
      <xdr:colOff>1585093</xdr:colOff>
      <xdr:row>52</xdr:row>
      <xdr:rowOff>881062</xdr:rowOff>
    </xdr:to>
    <xdr:pic>
      <xdr:nvPicPr>
        <xdr:cNvPr id="193" name="Рисунок 192" descr="http://marlin-aquarium.ru/images/product/38eea4b22f788f8507fb99a751743909.JPG"/>
        <xdr:cNvPicPr>
          <a:picLocks noChangeAspect="1" noChangeArrowheads="1"/>
        </xdr:cNvPicPr>
      </xdr:nvPicPr>
      <xdr:blipFill>
        <a:blip xmlns:r="http://schemas.openxmlformats.org/officeDocument/2006/relationships" r:embed="rId10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000" y="106703813"/>
          <a:ext cx="1251718" cy="833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53</xdr:row>
      <xdr:rowOff>70933</xdr:rowOff>
    </xdr:from>
    <xdr:to>
      <xdr:col>0</xdr:col>
      <xdr:colOff>1476375</xdr:colOff>
      <xdr:row>53</xdr:row>
      <xdr:rowOff>918464</xdr:rowOff>
    </xdr:to>
    <xdr:pic>
      <xdr:nvPicPr>
        <xdr:cNvPr id="194" name="Рисунок 193" descr="http://marlin-aquarium.ru/images/product/323c2b2fac53b36dd4c01ffda0f4f953.jpg"/>
        <xdr:cNvPicPr>
          <a:picLocks noChangeAspect="1" noChangeArrowheads="1"/>
        </xdr:cNvPicPr>
      </xdr:nvPicPr>
      <xdr:blipFill>
        <a:blip xmlns:r="http://schemas.openxmlformats.org/officeDocument/2006/relationships" r:embed="rId10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95425" y="108694033"/>
          <a:ext cx="1171575" cy="847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238126</xdr:colOff>
      <xdr:row>16</xdr:row>
      <xdr:rowOff>58932</xdr:rowOff>
    </xdr:from>
    <xdr:to>
      <xdr:col>0</xdr:col>
      <xdr:colOff>1590675</xdr:colOff>
      <xdr:row>16</xdr:row>
      <xdr:rowOff>880505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8751" y="22995132"/>
          <a:ext cx="1352549" cy="821573"/>
        </a:xfrm>
        <a:prstGeom prst="rect">
          <a:avLst/>
        </a:prstGeom>
      </xdr:spPr>
    </xdr:pic>
    <xdr:clientData/>
  </xdr:twoCellAnchor>
  <xdr:twoCellAnchor editAs="oneCell">
    <xdr:from>
      <xdr:col>0</xdr:col>
      <xdr:colOff>438149</xdr:colOff>
      <xdr:row>5</xdr:row>
      <xdr:rowOff>28575</xdr:rowOff>
    </xdr:from>
    <xdr:to>
      <xdr:col>0</xdr:col>
      <xdr:colOff>1223702</xdr:colOff>
      <xdr:row>5</xdr:row>
      <xdr:rowOff>1057275</xdr:rowOff>
    </xdr:to>
    <xdr:pic>
      <xdr:nvPicPr>
        <xdr:cNvPr id="163" name="图片 772"/>
        <xdr:cNvPicPr>
          <a:picLocks noChangeAspect="1"/>
        </xdr:cNvPicPr>
      </xdr:nvPicPr>
      <xdr:blipFill>
        <a:blip xmlns:r="http://schemas.openxmlformats.org/officeDocument/2006/relationships" r:embed="rId1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28774" y="4400550"/>
          <a:ext cx="785553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6</xdr:row>
      <xdr:rowOff>23433</xdr:rowOff>
    </xdr:from>
    <xdr:to>
      <xdr:col>0</xdr:col>
      <xdr:colOff>1333500</xdr:colOff>
      <xdr:row>6</xdr:row>
      <xdr:rowOff>870100</xdr:rowOff>
    </xdr:to>
    <xdr:pic>
      <xdr:nvPicPr>
        <xdr:cNvPr id="164" name="图片 778"/>
        <xdr:cNvPicPr>
          <a:picLocks noChangeAspect="1"/>
        </xdr:cNvPicPr>
      </xdr:nvPicPr>
      <xdr:blipFill>
        <a:blip xmlns:r="http://schemas.openxmlformats.org/officeDocument/2006/relationships" r:embed="rId1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7325" y="5624133"/>
          <a:ext cx="1066800" cy="8466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7</xdr:row>
      <xdr:rowOff>38101</xdr:rowOff>
    </xdr:from>
    <xdr:to>
      <xdr:col>0</xdr:col>
      <xdr:colOff>1438275</xdr:colOff>
      <xdr:row>7</xdr:row>
      <xdr:rowOff>971551</xdr:rowOff>
    </xdr:to>
    <xdr:pic>
      <xdr:nvPicPr>
        <xdr:cNvPr id="165" name="图片 779"/>
        <xdr:cNvPicPr>
          <a:picLocks noChangeAspect="1"/>
        </xdr:cNvPicPr>
      </xdr:nvPicPr>
      <xdr:blipFill>
        <a:blip xmlns:r="http://schemas.openxmlformats.org/officeDocument/2006/relationships" r:embed="rId1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47800" y="6524626"/>
          <a:ext cx="1181100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17</xdr:row>
      <xdr:rowOff>19050</xdr:rowOff>
    </xdr:from>
    <xdr:to>
      <xdr:col>0</xdr:col>
      <xdr:colOff>1358367</xdr:colOff>
      <xdr:row>17</xdr:row>
      <xdr:rowOff>1076324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90675" y="21564600"/>
          <a:ext cx="958317" cy="1057274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71</xdr:row>
      <xdr:rowOff>9525</xdr:rowOff>
    </xdr:from>
    <xdr:to>
      <xdr:col>0</xdr:col>
      <xdr:colOff>1333499</xdr:colOff>
      <xdr:row>71</xdr:row>
      <xdr:rowOff>1019174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4475" y="94554675"/>
          <a:ext cx="1009649" cy="1009649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447676</xdr:colOff>
      <xdr:row>113</xdr:row>
      <xdr:rowOff>49676</xdr:rowOff>
    </xdr:from>
    <xdr:to>
      <xdr:col>0</xdr:col>
      <xdr:colOff>1276350</xdr:colOff>
      <xdr:row>113</xdr:row>
      <xdr:rowOff>1133474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38301" y="141057776"/>
          <a:ext cx="828674" cy="1083798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114</xdr:row>
      <xdr:rowOff>38100</xdr:rowOff>
    </xdr:from>
    <xdr:to>
      <xdr:col>0</xdr:col>
      <xdr:colOff>1304925</xdr:colOff>
      <xdr:row>114</xdr:row>
      <xdr:rowOff>1181100</xdr:rowOff>
    </xdr:to>
    <xdr:pic>
      <xdr:nvPicPr>
        <xdr:cNvPr id="3395" name="Рисунок 3394"/>
        <xdr:cNvPicPr>
          <a:picLocks noChangeAspect="1"/>
        </xdr:cNvPicPr>
      </xdr:nvPicPr>
      <xdr:blipFill>
        <a:blip xmlns:r="http://schemas.openxmlformats.org/officeDocument/2006/relationships" r:embed="rId1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38300" y="142246350"/>
          <a:ext cx="85725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showGridLines="0" tabSelected="1" zoomScaleNormal="100" workbookViewId="0">
      <selection activeCell="I4" sqref="I4"/>
    </sheetView>
  </sheetViews>
  <sheetFormatPr defaultColWidth="8.75" defaultRowHeight="80.099999999999994" customHeight="1"/>
  <cols>
    <col min="1" max="1" width="25.625" style="1" customWidth="1"/>
    <col min="2" max="2" width="50.125" style="13" customWidth="1"/>
    <col min="3" max="3" width="23.5" style="13" customWidth="1"/>
    <col min="4" max="4" width="13" style="1" customWidth="1"/>
    <col min="5" max="5" width="10.125" style="1" hidden="1" customWidth="1"/>
    <col min="6" max="16384" width="8.75" style="1"/>
  </cols>
  <sheetData>
    <row r="1" spans="1:5" ht="24.75" customHeight="1">
      <c r="A1" s="36" t="s">
        <v>104</v>
      </c>
      <c r="B1" s="36"/>
      <c r="C1" s="36"/>
      <c r="D1" s="37"/>
    </row>
    <row r="2" spans="1:5" s="2" customFormat="1" ht="31.5" customHeight="1">
      <c r="A2" s="31" t="s">
        <v>103</v>
      </c>
      <c r="B2" s="31"/>
      <c r="C2" s="31"/>
      <c r="D2" s="34" t="s">
        <v>91</v>
      </c>
      <c r="E2" s="9"/>
    </row>
    <row r="3" spans="1:5" s="2" customFormat="1" ht="37.9" customHeight="1" thickBot="1">
      <c r="A3" s="32" t="s">
        <v>105</v>
      </c>
      <c r="B3" s="32"/>
      <c r="C3" s="32"/>
      <c r="D3" s="33">
        <f>SUM(E5:E115)</f>
        <v>0</v>
      </c>
      <c r="E3" s="10"/>
    </row>
    <row r="4" spans="1:5" s="2" customFormat="1" ht="131.25" customHeight="1">
      <c r="A4" s="28"/>
      <c r="B4" s="28"/>
      <c r="C4" s="29"/>
      <c r="D4" s="30"/>
      <c r="E4" s="10"/>
    </row>
    <row r="5" spans="1:5" s="2" customFormat="1" ht="28.5" customHeight="1">
      <c r="A5" s="15" t="s">
        <v>0</v>
      </c>
      <c r="B5" s="16" t="s">
        <v>1</v>
      </c>
      <c r="C5" s="16" t="s">
        <v>97</v>
      </c>
      <c r="D5" s="15" t="s">
        <v>2</v>
      </c>
      <c r="E5" s="10"/>
    </row>
    <row r="6" spans="1:5" s="2" customFormat="1" ht="84.75" customHeight="1">
      <c r="A6" s="7"/>
      <c r="B6" s="12" t="s">
        <v>98</v>
      </c>
      <c r="C6" s="26">
        <v>558</v>
      </c>
      <c r="D6" s="35"/>
      <c r="E6" s="10">
        <f>D6*C6</f>
        <v>0</v>
      </c>
    </row>
    <row r="7" spans="1:5" s="2" customFormat="1" ht="69.75" customHeight="1">
      <c r="A7" s="7"/>
      <c r="B7" s="12" t="s">
        <v>99</v>
      </c>
      <c r="C7" s="26">
        <v>694.8</v>
      </c>
      <c r="D7" s="35"/>
      <c r="E7" s="10">
        <f>D7*C7</f>
        <v>0</v>
      </c>
    </row>
    <row r="8" spans="1:5" s="2" customFormat="1" ht="77.25" customHeight="1">
      <c r="A8" s="7"/>
      <c r="B8" s="12" t="s">
        <v>100</v>
      </c>
      <c r="C8" s="26">
        <v>694.8</v>
      </c>
      <c r="D8" s="35"/>
      <c r="E8" s="10">
        <f>D8*C8</f>
        <v>0</v>
      </c>
    </row>
    <row r="9" spans="1:5" s="3" customFormat="1" ht="77.25" customHeight="1">
      <c r="A9" s="7"/>
      <c r="B9" s="12" t="s">
        <v>81</v>
      </c>
      <c r="C9" s="26">
        <v>402</v>
      </c>
      <c r="D9" s="35"/>
      <c r="E9" s="10">
        <f t="shared" ref="E9:E16" si="0">D9*C9</f>
        <v>0</v>
      </c>
    </row>
    <row r="10" spans="1:5" s="3" customFormat="1" ht="78.75" customHeight="1">
      <c r="A10" s="7"/>
      <c r="B10" s="12" t="s">
        <v>82</v>
      </c>
      <c r="C10" s="26">
        <v>235.2</v>
      </c>
      <c r="D10" s="35"/>
      <c r="E10" s="10">
        <f t="shared" si="0"/>
        <v>0</v>
      </c>
    </row>
    <row r="11" spans="1:5" s="3" customFormat="1" ht="76.5" customHeight="1">
      <c r="A11" s="14"/>
      <c r="B11" s="12" t="s">
        <v>76</v>
      </c>
      <c r="C11" s="26">
        <v>2266.7999999999997</v>
      </c>
      <c r="D11" s="35"/>
      <c r="E11" s="10">
        <f t="shared" si="0"/>
        <v>0</v>
      </c>
    </row>
    <row r="12" spans="1:5" s="3" customFormat="1" ht="75.75" customHeight="1">
      <c r="A12" s="14"/>
      <c r="B12" s="12" t="s">
        <v>75</v>
      </c>
      <c r="C12" s="26">
        <v>4567.2</v>
      </c>
      <c r="D12" s="35"/>
      <c r="E12" s="10">
        <f t="shared" si="0"/>
        <v>0</v>
      </c>
    </row>
    <row r="13" spans="1:5" s="3" customFormat="1" ht="80.25" customHeight="1">
      <c r="A13" s="14"/>
      <c r="B13" s="12" t="s">
        <v>77</v>
      </c>
      <c r="C13" s="26">
        <v>12748.8</v>
      </c>
      <c r="D13" s="35"/>
      <c r="E13" s="10">
        <f t="shared" si="0"/>
        <v>0</v>
      </c>
    </row>
    <row r="14" spans="1:5" s="3" customFormat="1" ht="81.75" customHeight="1">
      <c r="A14" s="14"/>
      <c r="B14" s="12" t="s">
        <v>77</v>
      </c>
      <c r="C14" s="26">
        <v>12748.8</v>
      </c>
      <c r="D14" s="35"/>
      <c r="E14" s="10">
        <f t="shared" si="0"/>
        <v>0</v>
      </c>
    </row>
    <row r="15" spans="1:5" s="3" customFormat="1" ht="91.5" customHeight="1">
      <c r="A15" s="14"/>
      <c r="B15" s="12" t="s">
        <v>78</v>
      </c>
      <c r="C15" s="26">
        <v>12574.8</v>
      </c>
      <c r="D15" s="35"/>
      <c r="E15" s="10">
        <f t="shared" si="0"/>
        <v>0</v>
      </c>
    </row>
    <row r="16" spans="1:5" s="3" customFormat="1" ht="69" customHeight="1">
      <c r="A16" s="20"/>
      <c r="B16" s="12" t="s">
        <v>85</v>
      </c>
      <c r="C16" s="26">
        <v>342</v>
      </c>
      <c r="D16" s="35"/>
      <c r="E16" s="10">
        <f t="shared" si="0"/>
        <v>0</v>
      </c>
    </row>
    <row r="17" spans="1:5" s="3" customFormat="1" ht="69.75" customHeight="1">
      <c r="A17" s="27"/>
      <c r="B17" s="12" t="s">
        <v>96</v>
      </c>
      <c r="C17" s="26">
        <v>1048.8</v>
      </c>
      <c r="D17" s="35"/>
      <c r="E17" s="10">
        <f t="shared" ref="E17:E38" si="1">D17*C17</f>
        <v>0</v>
      </c>
    </row>
    <row r="18" spans="1:5" s="3" customFormat="1" ht="86.25" customHeight="1">
      <c r="A18" s="27"/>
      <c r="B18" s="12" t="s">
        <v>101</v>
      </c>
      <c r="C18" s="26">
        <v>523.19999999999993</v>
      </c>
      <c r="D18" s="35"/>
      <c r="E18" s="10">
        <f t="shared" si="1"/>
        <v>0</v>
      </c>
    </row>
    <row r="19" spans="1:5" s="4" customFormat="1" ht="76.5" customHeight="1">
      <c r="A19" s="18"/>
      <c r="B19" s="12" t="s">
        <v>83</v>
      </c>
      <c r="C19" s="26">
        <v>242.39999999999998</v>
      </c>
      <c r="D19" s="35"/>
      <c r="E19" s="10">
        <f t="shared" si="1"/>
        <v>0</v>
      </c>
    </row>
    <row r="20" spans="1:5" s="4" customFormat="1" ht="62.45" customHeight="1">
      <c r="A20" s="18"/>
      <c r="B20" s="12" t="s">
        <v>18</v>
      </c>
      <c r="C20" s="26">
        <v>174</v>
      </c>
      <c r="D20" s="35"/>
      <c r="E20" s="10">
        <f t="shared" si="1"/>
        <v>0</v>
      </c>
    </row>
    <row r="21" spans="1:5" s="4" customFormat="1" ht="72" customHeight="1">
      <c r="A21" s="18"/>
      <c r="B21" s="12" t="s">
        <v>19</v>
      </c>
      <c r="C21" s="26">
        <v>126</v>
      </c>
      <c r="D21" s="35"/>
      <c r="E21" s="10">
        <f t="shared" si="1"/>
        <v>0</v>
      </c>
    </row>
    <row r="22" spans="1:5" s="4" customFormat="1" ht="96" customHeight="1">
      <c r="A22" s="18"/>
      <c r="B22" s="12" t="s">
        <v>4</v>
      </c>
      <c r="C22" s="26">
        <v>204</v>
      </c>
      <c r="D22" s="35"/>
      <c r="E22" s="10">
        <f t="shared" si="1"/>
        <v>0</v>
      </c>
    </row>
    <row r="23" spans="1:5" s="4" customFormat="1" ht="60.75" customHeight="1">
      <c r="A23" s="23"/>
      <c r="B23" s="12" t="s">
        <v>5</v>
      </c>
      <c r="C23" s="26">
        <v>1527.6</v>
      </c>
      <c r="D23" s="35"/>
      <c r="E23" s="10">
        <f t="shared" si="1"/>
        <v>0</v>
      </c>
    </row>
    <row r="24" spans="1:5" s="4" customFormat="1" ht="65.25" customHeight="1">
      <c r="A24" s="18"/>
      <c r="B24" s="12" t="s">
        <v>28</v>
      </c>
      <c r="C24" s="26">
        <v>372</v>
      </c>
      <c r="D24" s="35"/>
      <c r="E24" s="10">
        <f t="shared" si="1"/>
        <v>0</v>
      </c>
    </row>
    <row r="25" spans="1:5" s="4" customFormat="1" ht="63" customHeight="1">
      <c r="A25" s="18"/>
      <c r="B25" s="12" t="s">
        <v>27</v>
      </c>
      <c r="C25" s="26">
        <v>372</v>
      </c>
      <c r="D25" s="35"/>
      <c r="E25" s="10">
        <f t="shared" si="1"/>
        <v>0</v>
      </c>
    </row>
    <row r="26" spans="1:5" s="4" customFormat="1" ht="73.5" customHeight="1">
      <c r="A26" s="18"/>
      <c r="B26" s="12" t="s">
        <v>79</v>
      </c>
      <c r="C26" s="26">
        <v>328.8</v>
      </c>
      <c r="D26" s="35"/>
      <c r="E26" s="10">
        <f t="shared" si="1"/>
        <v>0</v>
      </c>
    </row>
    <row r="27" spans="1:5" s="4" customFormat="1" ht="81.75" customHeight="1">
      <c r="A27" s="18"/>
      <c r="B27" s="12" t="s">
        <v>84</v>
      </c>
      <c r="C27" s="26">
        <v>328.8</v>
      </c>
      <c r="D27" s="35"/>
      <c r="E27" s="10">
        <f t="shared" si="1"/>
        <v>0</v>
      </c>
    </row>
    <row r="28" spans="1:5" s="4" customFormat="1" ht="70.900000000000006" customHeight="1">
      <c r="A28" s="18"/>
      <c r="B28" s="12" t="s">
        <v>9</v>
      </c>
      <c r="C28" s="26">
        <v>267.59999999999997</v>
      </c>
      <c r="D28" s="35"/>
      <c r="E28" s="10">
        <f t="shared" si="1"/>
        <v>0</v>
      </c>
    </row>
    <row r="29" spans="1:5" s="4" customFormat="1" ht="86.25" customHeight="1">
      <c r="A29" s="18"/>
      <c r="B29" s="12" t="s">
        <v>8</v>
      </c>
      <c r="C29" s="26">
        <v>267.59999999999997</v>
      </c>
      <c r="D29" s="35"/>
      <c r="E29" s="10">
        <f t="shared" si="1"/>
        <v>0</v>
      </c>
    </row>
    <row r="30" spans="1:5" s="4" customFormat="1" ht="66.599999999999994" customHeight="1">
      <c r="A30" s="23"/>
      <c r="B30" s="12" t="s">
        <v>10</v>
      </c>
      <c r="C30" s="26">
        <v>342</v>
      </c>
      <c r="D30" s="35"/>
      <c r="E30" s="10">
        <f t="shared" si="1"/>
        <v>0</v>
      </c>
    </row>
    <row r="31" spans="1:5" s="4" customFormat="1" ht="61.15" customHeight="1">
      <c r="A31" s="18"/>
      <c r="B31" s="12" t="s">
        <v>11</v>
      </c>
      <c r="C31" s="26">
        <v>338.4</v>
      </c>
      <c r="D31" s="35"/>
      <c r="E31" s="10">
        <f t="shared" si="1"/>
        <v>0</v>
      </c>
    </row>
    <row r="32" spans="1:5" s="4" customFormat="1" ht="96" customHeight="1">
      <c r="A32" s="18"/>
      <c r="B32" s="12" t="s">
        <v>22</v>
      </c>
      <c r="C32" s="26">
        <v>842.4</v>
      </c>
      <c r="D32" s="35"/>
      <c r="E32" s="10">
        <f t="shared" si="1"/>
        <v>0</v>
      </c>
    </row>
    <row r="33" spans="1:5" s="4" customFormat="1" ht="81" customHeight="1">
      <c r="A33" s="18"/>
      <c r="B33" s="12" t="s">
        <v>21</v>
      </c>
      <c r="C33" s="26">
        <v>842.4</v>
      </c>
      <c r="D33" s="35"/>
      <c r="E33" s="10">
        <f t="shared" si="1"/>
        <v>0</v>
      </c>
    </row>
    <row r="34" spans="1:5" s="4" customFormat="1" ht="85.5" customHeight="1">
      <c r="A34" s="18"/>
      <c r="B34" s="12" t="s">
        <v>23</v>
      </c>
      <c r="C34" s="26">
        <v>842.4</v>
      </c>
      <c r="D34" s="35"/>
      <c r="E34" s="10">
        <f t="shared" si="1"/>
        <v>0</v>
      </c>
    </row>
    <row r="35" spans="1:5" s="4" customFormat="1" ht="105" customHeight="1">
      <c r="A35" s="23"/>
      <c r="B35" s="12" t="s">
        <v>20</v>
      </c>
      <c r="C35" s="26">
        <v>819.6</v>
      </c>
      <c r="D35" s="35"/>
      <c r="E35" s="10">
        <f t="shared" si="1"/>
        <v>0</v>
      </c>
    </row>
    <row r="36" spans="1:5" s="4" customFormat="1" ht="82.5" customHeight="1">
      <c r="A36" s="18"/>
      <c r="B36" s="12" t="s">
        <v>20</v>
      </c>
      <c r="C36" s="26">
        <v>819.6</v>
      </c>
      <c r="D36" s="35"/>
      <c r="E36" s="10">
        <f t="shared" si="1"/>
        <v>0</v>
      </c>
    </row>
    <row r="37" spans="1:5" s="4" customFormat="1" ht="82.5" customHeight="1">
      <c r="A37"/>
      <c r="B37" s="12" t="s">
        <v>87</v>
      </c>
      <c r="C37" s="26">
        <v>8811.6</v>
      </c>
      <c r="D37" s="35"/>
      <c r="E37" s="10">
        <f t="shared" si="1"/>
        <v>0</v>
      </c>
    </row>
    <row r="38" spans="1:5" s="4" customFormat="1" ht="84" customHeight="1">
      <c r="A38" s="18"/>
      <c r="B38" s="12" t="s">
        <v>80</v>
      </c>
      <c r="C38" s="26">
        <v>9475.1999999999989</v>
      </c>
      <c r="D38" s="35"/>
      <c r="E38" s="10">
        <f t="shared" si="1"/>
        <v>0</v>
      </c>
    </row>
    <row r="39" spans="1:5" s="4" customFormat="1" ht="65.25" customHeight="1">
      <c r="A39" s="18"/>
      <c r="B39" s="12" t="s">
        <v>26</v>
      </c>
      <c r="C39" s="26">
        <v>342</v>
      </c>
      <c r="D39" s="35"/>
      <c r="E39" s="10">
        <f t="shared" ref="E39:E63" si="2">D39*C39</f>
        <v>0</v>
      </c>
    </row>
    <row r="40" spans="1:5" s="4" customFormat="1" ht="62.25" customHeight="1">
      <c r="A40" s="18"/>
      <c r="B40" s="12" t="s">
        <v>26</v>
      </c>
      <c r="C40" s="26">
        <v>342</v>
      </c>
      <c r="D40" s="35"/>
      <c r="E40" s="10">
        <f t="shared" si="2"/>
        <v>0</v>
      </c>
    </row>
    <row r="41" spans="1:5" s="4" customFormat="1" ht="73.5" customHeight="1">
      <c r="A41" s="18"/>
      <c r="B41" s="12" t="s">
        <v>6</v>
      </c>
      <c r="C41" s="26">
        <v>297.59999999999997</v>
      </c>
      <c r="D41" s="35"/>
      <c r="E41" s="10">
        <f t="shared" si="2"/>
        <v>0</v>
      </c>
    </row>
    <row r="42" spans="1:5" s="4" customFormat="1" ht="80.25" customHeight="1">
      <c r="A42" s="23"/>
      <c r="B42" s="12" t="s">
        <v>7</v>
      </c>
      <c r="C42" s="26">
        <v>297.59999999999997</v>
      </c>
      <c r="D42" s="35"/>
      <c r="E42" s="10">
        <f t="shared" si="2"/>
        <v>0</v>
      </c>
    </row>
    <row r="43" spans="1:5" s="3" customFormat="1" ht="83.25" customHeight="1">
      <c r="A43" s="18"/>
      <c r="B43" s="12" t="s">
        <v>14</v>
      </c>
      <c r="C43" s="26">
        <v>852</v>
      </c>
      <c r="D43" s="35"/>
      <c r="E43" s="10">
        <f t="shared" si="2"/>
        <v>0</v>
      </c>
    </row>
    <row r="44" spans="1:5" s="3" customFormat="1" ht="81.75" customHeight="1">
      <c r="A44" s="18"/>
      <c r="B44" s="12" t="s">
        <v>15</v>
      </c>
      <c r="C44" s="26">
        <v>852</v>
      </c>
      <c r="D44" s="35"/>
      <c r="E44" s="10">
        <f t="shared" si="2"/>
        <v>0</v>
      </c>
    </row>
    <row r="45" spans="1:5" s="3" customFormat="1" ht="94.5" customHeight="1">
      <c r="A45" s="23"/>
      <c r="B45" s="12" t="s">
        <v>12</v>
      </c>
      <c r="C45" s="26">
        <v>246</v>
      </c>
      <c r="D45" s="35"/>
      <c r="E45" s="10">
        <f t="shared" si="2"/>
        <v>0</v>
      </c>
    </row>
    <row r="46" spans="1:5" s="3" customFormat="1" ht="72.75" customHeight="1">
      <c r="A46" s="18"/>
      <c r="B46" s="12" t="s">
        <v>13</v>
      </c>
      <c r="C46" s="26">
        <v>246</v>
      </c>
      <c r="D46" s="35"/>
      <c r="E46" s="10">
        <f t="shared" si="2"/>
        <v>0</v>
      </c>
    </row>
    <row r="47" spans="1:5" s="3" customFormat="1" ht="74.25" customHeight="1">
      <c r="A47" s="18"/>
      <c r="B47" s="12" t="s">
        <v>24</v>
      </c>
      <c r="C47" s="26">
        <v>439.2</v>
      </c>
      <c r="D47" s="35"/>
      <c r="E47" s="10">
        <f t="shared" si="2"/>
        <v>0</v>
      </c>
    </row>
    <row r="48" spans="1:5" s="3" customFormat="1" ht="83.25" customHeight="1">
      <c r="A48" s="18"/>
      <c r="B48" s="12" t="s">
        <v>25</v>
      </c>
      <c r="C48" s="26">
        <v>439.2</v>
      </c>
      <c r="D48" s="35"/>
      <c r="E48" s="10">
        <f t="shared" si="2"/>
        <v>0</v>
      </c>
    </row>
    <row r="49" spans="1:5" s="3" customFormat="1" ht="103.5" customHeight="1">
      <c r="A49" s="18"/>
      <c r="B49" s="12" t="s">
        <v>3</v>
      </c>
      <c r="C49" s="26">
        <v>3166.7999999999997</v>
      </c>
      <c r="D49" s="35"/>
      <c r="E49" s="10">
        <f t="shared" si="2"/>
        <v>0</v>
      </c>
    </row>
    <row r="50" spans="1:5" s="3" customFormat="1" ht="83.25" customHeight="1">
      <c r="A50" s="18"/>
      <c r="B50" s="12" t="s">
        <v>17</v>
      </c>
      <c r="C50" s="26">
        <v>195.6</v>
      </c>
      <c r="D50" s="35"/>
      <c r="E50" s="10">
        <f t="shared" si="2"/>
        <v>0</v>
      </c>
    </row>
    <row r="51" spans="1:5" s="3" customFormat="1" ht="80.099999999999994" customHeight="1">
      <c r="A51" s="18"/>
      <c r="B51" s="12" t="s">
        <v>16</v>
      </c>
      <c r="C51" s="26">
        <v>195.6</v>
      </c>
      <c r="D51" s="35"/>
      <c r="E51" s="10">
        <f t="shared" si="2"/>
        <v>0</v>
      </c>
    </row>
    <row r="52" spans="1:5" s="3" customFormat="1" ht="80.099999999999994" customHeight="1">
      <c r="A52" s="18"/>
      <c r="B52" s="12" t="s">
        <v>88</v>
      </c>
      <c r="C52" s="26">
        <v>1470</v>
      </c>
      <c r="D52" s="35"/>
      <c r="E52" s="10">
        <f t="shared" si="2"/>
        <v>0</v>
      </c>
    </row>
    <row r="53" spans="1:5" s="3" customFormat="1" ht="80.099999999999994" customHeight="1">
      <c r="A53" s="18"/>
      <c r="B53" s="12" t="s">
        <v>89</v>
      </c>
      <c r="C53" s="26">
        <v>1470</v>
      </c>
      <c r="D53" s="35"/>
      <c r="E53" s="10">
        <f t="shared" si="2"/>
        <v>0</v>
      </c>
    </row>
    <row r="54" spans="1:5" s="3" customFormat="1" ht="80.099999999999994" customHeight="1">
      <c r="A54" s="18"/>
      <c r="B54" s="12" t="s">
        <v>90</v>
      </c>
      <c r="C54" s="26">
        <v>1842</v>
      </c>
      <c r="D54" s="35"/>
      <c r="E54" s="10">
        <f t="shared" si="2"/>
        <v>0</v>
      </c>
    </row>
    <row r="55" spans="1:5" s="6" customFormat="1" ht="95.25" customHeight="1">
      <c r="A55" s="18"/>
      <c r="B55" s="12" t="s">
        <v>29</v>
      </c>
      <c r="C55" s="26">
        <v>1720.8</v>
      </c>
      <c r="D55" s="35"/>
      <c r="E55" s="10">
        <f t="shared" si="2"/>
        <v>0</v>
      </c>
    </row>
    <row r="56" spans="1:5" s="6" customFormat="1" ht="78" customHeight="1">
      <c r="A56" s="18"/>
      <c r="B56" s="12" t="s">
        <v>30</v>
      </c>
      <c r="C56" s="26">
        <v>733.19999999999993</v>
      </c>
      <c r="D56" s="35"/>
      <c r="E56" s="10">
        <f t="shared" si="2"/>
        <v>0</v>
      </c>
    </row>
    <row r="57" spans="1:5" s="3" customFormat="1" ht="88.5" customHeight="1">
      <c r="A57" s="18"/>
      <c r="B57" s="12" t="s">
        <v>31</v>
      </c>
      <c r="C57" s="26">
        <v>758.4</v>
      </c>
      <c r="D57" s="35"/>
      <c r="E57" s="10">
        <f t="shared" si="2"/>
        <v>0</v>
      </c>
    </row>
    <row r="58" spans="1:5" s="3" customFormat="1" ht="69" customHeight="1">
      <c r="A58" s="18"/>
      <c r="B58" s="12" t="s">
        <v>33</v>
      </c>
      <c r="C58" s="26">
        <v>1068</v>
      </c>
      <c r="D58" s="35"/>
      <c r="E58" s="10">
        <f t="shared" si="2"/>
        <v>0</v>
      </c>
    </row>
    <row r="59" spans="1:5" s="3" customFormat="1" ht="70.5" customHeight="1">
      <c r="A59" s="25"/>
      <c r="B59" s="12" t="s">
        <v>34</v>
      </c>
      <c r="C59" s="26">
        <v>1208.3999999999999</v>
      </c>
      <c r="D59" s="35"/>
      <c r="E59" s="10">
        <f t="shared" si="2"/>
        <v>0</v>
      </c>
    </row>
    <row r="60" spans="1:5" s="3" customFormat="1" ht="92.25" customHeight="1">
      <c r="A60" s="18"/>
      <c r="B60" s="12" t="s">
        <v>32</v>
      </c>
      <c r="C60" s="26">
        <v>6234</v>
      </c>
      <c r="D60" s="35"/>
      <c r="E60" s="10">
        <f t="shared" si="2"/>
        <v>0</v>
      </c>
    </row>
    <row r="61" spans="1:5" s="3" customFormat="1" ht="99.75" customHeight="1">
      <c r="A61" s="8"/>
      <c r="B61" s="12" t="s">
        <v>35</v>
      </c>
      <c r="C61" s="26">
        <v>1304.3999999999999</v>
      </c>
      <c r="D61" s="35"/>
      <c r="E61" s="10">
        <f t="shared" si="2"/>
        <v>0</v>
      </c>
    </row>
    <row r="62" spans="1:5" s="3" customFormat="1" ht="81" customHeight="1">
      <c r="A62" s="8"/>
      <c r="B62" s="12" t="s">
        <v>36</v>
      </c>
      <c r="C62" s="26">
        <v>1304.3999999999999</v>
      </c>
      <c r="D62" s="35"/>
      <c r="E62" s="10">
        <f t="shared" si="2"/>
        <v>0</v>
      </c>
    </row>
    <row r="63" spans="1:5" s="3" customFormat="1" ht="83.25" customHeight="1">
      <c r="A63" s="8"/>
      <c r="B63" s="12" t="s">
        <v>37</v>
      </c>
      <c r="C63" s="26">
        <v>981.59999999999991</v>
      </c>
      <c r="D63" s="35"/>
      <c r="E63" s="10">
        <f t="shared" si="2"/>
        <v>0</v>
      </c>
    </row>
    <row r="64" spans="1:5" s="3" customFormat="1" ht="90.75" customHeight="1">
      <c r="A64" s="8"/>
      <c r="B64" s="12" t="s">
        <v>38</v>
      </c>
      <c r="C64" s="26">
        <v>981.59999999999991</v>
      </c>
      <c r="D64" s="35"/>
      <c r="E64" s="10">
        <f t="shared" ref="E64:E92" si="3">D64*C64</f>
        <v>0</v>
      </c>
    </row>
    <row r="65" spans="1:5" s="3" customFormat="1" ht="69" customHeight="1">
      <c r="A65" s="19"/>
      <c r="B65" s="12" t="s">
        <v>39</v>
      </c>
      <c r="C65" s="26">
        <v>630</v>
      </c>
      <c r="D65" s="35"/>
      <c r="E65" s="10">
        <f t="shared" si="3"/>
        <v>0</v>
      </c>
    </row>
    <row r="66" spans="1:5" s="3" customFormat="1" ht="68.25" customHeight="1">
      <c r="A66" s="19"/>
      <c r="B66" s="12" t="s">
        <v>40</v>
      </c>
      <c r="C66" s="26">
        <v>630</v>
      </c>
      <c r="D66" s="35"/>
      <c r="E66" s="10">
        <f t="shared" si="3"/>
        <v>0</v>
      </c>
    </row>
    <row r="67" spans="1:5" s="3" customFormat="1" ht="69" customHeight="1">
      <c r="A67" s="8"/>
      <c r="B67" s="12" t="s">
        <v>41</v>
      </c>
      <c r="C67" s="26">
        <v>139.19999999999999</v>
      </c>
      <c r="D67" s="35"/>
      <c r="E67" s="10">
        <f t="shared" si="3"/>
        <v>0</v>
      </c>
    </row>
    <row r="68" spans="1:5" s="3" customFormat="1" ht="78" customHeight="1">
      <c r="A68" s="8"/>
      <c r="B68" s="12" t="s">
        <v>42</v>
      </c>
      <c r="C68" s="26">
        <v>139.19999999999999</v>
      </c>
      <c r="D68" s="35"/>
      <c r="E68" s="10">
        <f t="shared" si="3"/>
        <v>0</v>
      </c>
    </row>
    <row r="69" spans="1:5" s="3" customFormat="1" ht="69" customHeight="1">
      <c r="A69" s="8"/>
      <c r="B69" s="12" t="s">
        <v>71</v>
      </c>
      <c r="C69" s="26">
        <v>139.19999999999999</v>
      </c>
      <c r="D69" s="35"/>
      <c r="E69" s="10">
        <f t="shared" si="3"/>
        <v>0</v>
      </c>
    </row>
    <row r="70" spans="1:5" s="3" customFormat="1" ht="79.5" customHeight="1">
      <c r="A70" s="19"/>
      <c r="B70" s="12" t="s">
        <v>92</v>
      </c>
      <c r="C70" s="26">
        <v>98.399999999999991</v>
      </c>
      <c r="D70" s="35"/>
      <c r="E70" s="10">
        <f t="shared" si="3"/>
        <v>0</v>
      </c>
    </row>
    <row r="71" spans="1:5" s="3" customFormat="1" ht="96.75" customHeight="1">
      <c r="A71" s="19"/>
      <c r="B71" s="12" t="s">
        <v>93</v>
      </c>
      <c r="C71" s="26">
        <v>98.399999999999991</v>
      </c>
      <c r="D71" s="35"/>
      <c r="E71" s="10">
        <f t="shared" si="3"/>
        <v>0</v>
      </c>
    </row>
    <row r="72" spans="1:5" s="3" customFormat="1" ht="82.5" customHeight="1">
      <c r="A72" s="19"/>
      <c r="B72" s="12" t="s">
        <v>102</v>
      </c>
      <c r="C72" s="26">
        <v>99.6</v>
      </c>
      <c r="D72" s="35"/>
      <c r="E72" s="10">
        <f t="shared" si="3"/>
        <v>0</v>
      </c>
    </row>
    <row r="73" spans="1:5" s="3" customFormat="1" ht="78.75" customHeight="1">
      <c r="A73" s="19"/>
      <c r="B73" s="12" t="s">
        <v>94</v>
      </c>
      <c r="C73" s="26">
        <v>98.399999999999991</v>
      </c>
      <c r="D73" s="35"/>
      <c r="E73" s="10">
        <f t="shared" si="3"/>
        <v>0</v>
      </c>
    </row>
    <row r="74" spans="1:5" s="3" customFormat="1" ht="98.25" customHeight="1">
      <c r="A74" s="17"/>
      <c r="B74" s="12" t="s">
        <v>95</v>
      </c>
      <c r="C74" s="26">
        <v>51.6</v>
      </c>
      <c r="D74" s="35"/>
      <c r="E74" s="10">
        <f t="shared" si="3"/>
        <v>0</v>
      </c>
    </row>
    <row r="75" spans="1:5" s="3" customFormat="1" ht="86.25" customHeight="1">
      <c r="A75" s="8"/>
      <c r="B75" s="12" t="s">
        <v>48</v>
      </c>
      <c r="C75" s="26">
        <v>4915.2</v>
      </c>
      <c r="D75" s="35"/>
      <c r="E75" s="10">
        <f t="shared" si="3"/>
        <v>0</v>
      </c>
    </row>
    <row r="76" spans="1:5" s="3" customFormat="1" ht="78.75" customHeight="1">
      <c r="A76" s="8"/>
      <c r="B76" s="12" t="s">
        <v>48</v>
      </c>
      <c r="C76" s="26">
        <v>4915.2</v>
      </c>
      <c r="D76" s="35"/>
      <c r="E76" s="10">
        <f t="shared" si="3"/>
        <v>0</v>
      </c>
    </row>
    <row r="77" spans="1:5" s="3" customFormat="1" ht="74.25" customHeight="1">
      <c r="A77" s="8"/>
      <c r="B77" s="12" t="s">
        <v>49</v>
      </c>
      <c r="C77" s="26">
        <v>4915.2</v>
      </c>
      <c r="D77" s="35"/>
      <c r="E77" s="10">
        <f t="shared" si="3"/>
        <v>0</v>
      </c>
    </row>
    <row r="78" spans="1:5" s="3" customFormat="1" ht="70.5" customHeight="1">
      <c r="A78" s="14"/>
      <c r="B78" s="12" t="s">
        <v>74</v>
      </c>
      <c r="C78" s="26">
        <v>4915.2</v>
      </c>
      <c r="D78" s="35"/>
      <c r="E78" s="10">
        <f t="shared" si="3"/>
        <v>0</v>
      </c>
    </row>
    <row r="79" spans="1:5" s="3" customFormat="1" ht="79.5" customHeight="1">
      <c r="A79" s="8"/>
      <c r="B79" s="12" t="s">
        <v>50</v>
      </c>
      <c r="C79" s="26">
        <v>4027.2</v>
      </c>
      <c r="D79" s="35"/>
      <c r="E79" s="10">
        <f t="shared" si="3"/>
        <v>0</v>
      </c>
    </row>
    <row r="80" spans="1:5" s="3" customFormat="1" ht="76.5" customHeight="1">
      <c r="A80" s="8"/>
      <c r="B80" s="12" t="s">
        <v>43</v>
      </c>
      <c r="C80" s="26">
        <v>3009.6</v>
      </c>
      <c r="D80" s="35"/>
      <c r="E80" s="10">
        <f t="shared" si="3"/>
        <v>0</v>
      </c>
    </row>
    <row r="81" spans="1:5" s="3" customFormat="1" ht="75.75" customHeight="1">
      <c r="A81" s="8"/>
      <c r="B81" s="12" t="s">
        <v>51</v>
      </c>
      <c r="C81" s="26">
        <v>1452</v>
      </c>
      <c r="D81" s="35"/>
      <c r="E81" s="10">
        <f t="shared" si="3"/>
        <v>0</v>
      </c>
    </row>
    <row r="82" spans="1:5" s="3" customFormat="1" ht="75.75" customHeight="1">
      <c r="A82" s="8"/>
      <c r="B82" s="12" t="s">
        <v>52</v>
      </c>
      <c r="C82" s="26">
        <v>3098.4</v>
      </c>
      <c r="D82" s="35"/>
      <c r="E82" s="10">
        <f t="shared" si="3"/>
        <v>0</v>
      </c>
    </row>
    <row r="83" spans="1:5" s="3" customFormat="1" ht="78" customHeight="1">
      <c r="A83" s="8"/>
      <c r="B83" s="12" t="s">
        <v>70</v>
      </c>
      <c r="C83" s="26">
        <v>630</v>
      </c>
      <c r="D83" s="35"/>
      <c r="E83" s="10">
        <f t="shared" si="3"/>
        <v>0</v>
      </c>
    </row>
    <row r="84" spans="1:5" s="3" customFormat="1" ht="84" customHeight="1">
      <c r="A84" s="8"/>
      <c r="B84" s="12" t="s">
        <v>70</v>
      </c>
      <c r="C84" s="26">
        <v>607.19999999999993</v>
      </c>
      <c r="D84" s="35"/>
      <c r="E84" s="10">
        <f t="shared" si="3"/>
        <v>0</v>
      </c>
    </row>
    <row r="85" spans="1:5" s="3" customFormat="1" ht="66.75" customHeight="1">
      <c r="A85" s="8"/>
      <c r="B85" s="12" t="s">
        <v>53</v>
      </c>
      <c r="C85" s="26">
        <v>564</v>
      </c>
      <c r="D85" s="35"/>
      <c r="E85" s="10">
        <f t="shared" si="3"/>
        <v>0</v>
      </c>
    </row>
    <row r="86" spans="1:5" s="3" customFormat="1" ht="66" customHeight="1">
      <c r="A86" s="8"/>
      <c r="B86" s="12" t="s">
        <v>53</v>
      </c>
      <c r="C86" s="26">
        <v>564</v>
      </c>
      <c r="D86" s="35"/>
      <c r="E86" s="10">
        <f t="shared" si="3"/>
        <v>0</v>
      </c>
    </row>
    <row r="87" spans="1:5" s="3" customFormat="1" ht="61.5" customHeight="1">
      <c r="A87" s="8"/>
      <c r="B87" s="12" t="s">
        <v>53</v>
      </c>
      <c r="C87" s="26">
        <v>564</v>
      </c>
      <c r="D87" s="35"/>
      <c r="E87" s="10">
        <f t="shared" si="3"/>
        <v>0</v>
      </c>
    </row>
    <row r="88" spans="1:5" s="11" customFormat="1" ht="94.5" customHeight="1">
      <c r="A88" s="8"/>
      <c r="B88" s="12" t="s">
        <v>44</v>
      </c>
      <c r="C88" s="26">
        <v>3242.4</v>
      </c>
      <c r="D88" s="35"/>
      <c r="E88" s="10">
        <f t="shared" si="3"/>
        <v>0</v>
      </c>
    </row>
    <row r="89" spans="1:5" s="3" customFormat="1" ht="79.5" customHeight="1">
      <c r="A89" s="8"/>
      <c r="B89" s="12" t="s">
        <v>44</v>
      </c>
      <c r="C89" s="26">
        <v>3222</v>
      </c>
      <c r="D89" s="35"/>
      <c r="E89" s="10">
        <f t="shared" si="3"/>
        <v>0</v>
      </c>
    </row>
    <row r="90" spans="1:5" s="3" customFormat="1" ht="75.75" customHeight="1">
      <c r="A90" s="8"/>
      <c r="B90" s="12" t="s">
        <v>45</v>
      </c>
      <c r="C90" s="26">
        <v>2918.4</v>
      </c>
      <c r="D90" s="35"/>
      <c r="E90" s="10">
        <f t="shared" si="3"/>
        <v>0</v>
      </c>
    </row>
    <row r="91" spans="1:5" s="3" customFormat="1" ht="72.75" customHeight="1">
      <c r="A91" s="8"/>
      <c r="B91" s="12" t="s">
        <v>45</v>
      </c>
      <c r="C91" s="26">
        <v>3319.2</v>
      </c>
      <c r="D91" s="35"/>
      <c r="E91" s="10">
        <f t="shared" si="3"/>
        <v>0</v>
      </c>
    </row>
    <row r="92" spans="1:5" s="3" customFormat="1" ht="70.5" customHeight="1">
      <c r="A92" s="8"/>
      <c r="B92" s="12" t="s">
        <v>46</v>
      </c>
      <c r="C92" s="26">
        <v>3273.6</v>
      </c>
      <c r="D92" s="35"/>
      <c r="E92" s="10">
        <f t="shared" si="3"/>
        <v>0</v>
      </c>
    </row>
    <row r="93" spans="1:5" s="3" customFormat="1" ht="85.5" customHeight="1">
      <c r="A93" s="8"/>
      <c r="B93" s="12" t="s">
        <v>46</v>
      </c>
      <c r="C93" s="26">
        <v>3273.6</v>
      </c>
      <c r="D93" s="35"/>
      <c r="E93" s="10">
        <f t="shared" ref="E93:E115" si="4">D93*C93</f>
        <v>0</v>
      </c>
    </row>
    <row r="94" spans="1:5" s="6" customFormat="1" ht="98.25" customHeight="1">
      <c r="A94" s="8"/>
      <c r="B94" s="12" t="s">
        <v>47</v>
      </c>
      <c r="C94" s="26">
        <v>747.6</v>
      </c>
      <c r="D94" s="35"/>
      <c r="E94" s="10">
        <f t="shared" si="4"/>
        <v>0</v>
      </c>
    </row>
    <row r="95" spans="1:5" s="6" customFormat="1" ht="102" customHeight="1">
      <c r="A95" s="24"/>
      <c r="B95" s="12" t="s">
        <v>47</v>
      </c>
      <c r="C95" s="26">
        <v>750</v>
      </c>
      <c r="D95" s="35"/>
      <c r="E95" s="10">
        <f t="shared" si="4"/>
        <v>0</v>
      </c>
    </row>
    <row r="96" spans="1:5" s="6" customFormat="1" ht="71.25" customHeight="1">
      <c r="A96" s="19"/>
      <c r="B96" s="12" t="s">
        <v>67</v>
      </c>
      <c r="C96" s="26">
        <v>651.6</v>
      </c>
      <c r="D96" s="35"/>
      <c r="E96" s="10">
        <f t="shared" si="4"/>
        <v>0</v>
      </c>
    </row>
    <row r="97" spans="1:5" s="6" customFormat="1" ht="75" customHeight="1">
      <c r="A97" s="8"/>
      <c r="B97" s="12" t="s">
        <v>72</v>
      </c>
      <c r="C97" s="26">
        <v>1136.3999999999999</v>
      </c>
      <c r="D97" s="35"/>
      <c r="E97" s="10">
        <f t="shared" si="4"/>
        <v>0</v>
      </c>
    </row>
    <row r="98" spans="1:5" s="6" customFormat="1" ht="59.25" customHeight="1">
      <c r="A98" s="24"/>
      <c r="B98" s="12" t="s">
        <v>73</v>
      </c>
      <c r="C98" s="26">
        <v>1378.8</v>
      </c>
      <c r="D98" s="35"/>
      <c r="E98" s="10">
        <f t="shared" si="4"/>
        <v>0</v>
      </c>
    </row>
    <row r="99" spans="1:5" s="6" customFormat="1" ht="89.25" customHeight="1">
      <c r="A99" s="19"/>
      <c r="B99" s="12" t="s">
        <v>54</v>
      </c>
      <c r="C99" s="26">
        <v>530.4</v>
      </c>
      <c r="D99" s="35"/>
      <c r="E99" s="10">
        <f t="shared" si="4"/>
        <v>0</v>
      </c>
    </row>
    <row r="100" spans="1:5" s="6" customFormat="1" ht="77.25" customHeight="1">
      <c r="A100" s="19"/>
      <c r="B100" s="12" t="s">
        <v>55</v>
      </c>
      <c r="C100" s="26">
        <v>530.4</v>
      </c>
      <c r="D100" s="35"/>
      <c r="E100" s="10">
        <f t="shared" si="4"/>
        <v>0</v>
      </c>
    </row>
    <row r="101" spans="1:5" s="6" customFormat="1" ht="81.75" customHeight="1">
      <c r="A101" s="19"/>
      <c r="B101" s="12" t="s">
        <v>56</v>
      </c>
      <c r="C101" s="26">
        <v>439.2</v>
      </c>
      <c r="D101" s="35"/>
      <c r="E101" s="10">
        <f t="shared" si="4"/>
        <v>0</v>
      </c>
    </row>
    <row r="102" spans="1:5" s="6" customFormat="1" ht="81.75" customHeight="1">
      <c r="A102" s="17"/>
      <c r="B102" s="12" t="s">
        <v>57</v>
      </c>
      <c r="C102" s="26">
        <v>439.2</v>
      </c>
      <c r="D102" s="35"/>
      <c r="E102" s="10">
        <f t="shared" si="4"/>
        <v>0</v>
      </c>
    </row>
    <row r="103" spans="1:5" s="6" customFormat="1" ht="84.75" customHeight="1">
      <c r="A103" s="19"/>
      <c r="B103" s="12" t="s">
        <v>58</v>
      </c>
      <c r="C103" s="26">
        <v>439.2</v>
      </c>
      <c r="D103" s="35"/>
      <c r="E103" s="10">
        <f t="shared" si="4"/>
        <v>0</v>
      </c>
    </row>
    <row r="104" spans="1:5" s="6" customFormat="1" ht="84.75" customHeight="1">
      <c r="A104" s="19"/>
      <c r="B104" s="12" t="s">
        <v>59</v>
      </c>
      <c r="C104" s="26">
        <v>373.2</v>
      </c>
      <c r="D104" s="35"/>
      <c r="E104" s="10">
        <f t="shared" si="4"/>
        <v>0</v>
      </c>
    </row>
    <row r="105" spans="1:5" s="6" customFormat="1" ht="66" customHeight="1">
      <c r="A105" s="19"/>
      <c r="B105" s="12" t="s">
        <v>60</v>
      </c>
      <c r="C105" s="26">
        <v>373.2</v>
      </c>
      <c r="D105" s="35"/>
      <c r="E105" s="10">
        <f t="shared" si="4"/>
        <v>0</v>
      </c>
    </row>
    <row r="106" spans="1:5" s="6" customFormat="1" ht="66" customHeight="1">
      <c r="A106" s="24"/>
      <c r="B106" s="12" t="s">
        <v>61</v>
      </c>
      <c r="C106" s="26">
        <v>444</v>
      </c>
      <c r="D106" s="35"/>
      <c r="E106" s="10">
        <f t="shared" si="4"/>
        <v>0</v>
      </c>
    </row>
    <row r="107" spans="1:5" s="6" customFormat="1" ht="66" customHeight="1">
      <c r="A107" s="8"/>
      <c r="B107" s="12" t="s">
        <v>62</v>
      </c>
      <c r="C107" s="26">
        <v>444</v>
      </c>
      <c r="D107" s="35"/>
      <c r="E107" s="10">
        <f t="shared" si="4"/>
        <v>0</v>
      </c>
    </row>
    <row r="108" spans="1:5" s="6" customFormat="1" ht="103.5" customHeight="1">
      <c r="A108" s="19"/>
      <c r="B108" s="12" t="s">
        <v>63</v>
      </c>
      <c r="C108" s="26">
        <v>381.59999999999997</v>
      </c>
      <c r="D108" s="35"/>
      <c r="E108" s="10">
        <f t="shared" si="4"/>
        <v>0</v>
      </c>
    </row>
    <row r="109" spans="1:5" s="6" customFormat="1" ht="75.75" customHeight="1">
      <c r="A109" s="19"/>
      <c r="B109" s="12" t="s">
        <v>64</v>
      </c>
      <c r="C109" s="26">
        <v>381.59999999999997</v>
      </c>
      <c r="D109" s="35"/>
      <c r="E109" s="10">
        <f t="shared" si="4"/>
        <v>0</v>
      </c>
    </row>
    <row r="110" spans="1:5" s="6" customFormat="1" ht="72.75" customHeight="1">
      <c r="A110" s="8"/>
      <c r="B110" s="12" t="s">
        <v>65</v>
      </c>
      <c r="C110" s="26">
        <v>319.2</v>
      </c>
      <c r="D110" s="35"/>
      <c r="E110" s="10">
        <f t="shared" si="4"/>
        <v>0</v>
      </c>
    </row>
    <row r="111" spans="1:5" s="6" customFormat="1" ht="88.5" customHeight="1">
      <c r="A111" s="8"/>
      <c r="B111" s="12" t="s">
        <v>66</v>
      </c>
      <c r="C111" s="26">
        <v>328.8</v>
      </c>
      <c r="D111" s="35"/>
      <c r="E111" s="10">
        <f t="shared" si="4"/>
        <v>0</v>
      </c>
    </row>
    <row r="112" spans="1:5" s="6" customFormat="1" ht="81.75" customHeight="1">
      <c r="A112" s="24"/>
      <c r="B112" s="12" t="s">
        <v>68</v>
      </c>
      <c r="C112" s="26">
        <v>304.8</v>
      </c>
      <c r="D112" s="35"/>
      <c r="E112" s="10">
        <f t="shared" si="4"/>
        <v>0</v>
      </c>
    </row>
    <row r="113" spans="1:5" s="6" customFormat="1" ht="94.5" customHeight="1">
      <c r="A113" s="8"/>
      <c r="B113" s="12" t="s">
        <v>68</v>
      </c>
      <c r="C113" s="26">
        <v>304.8</v>
      </c>
      <c r="D113" s="35"/>
      <c r="E113" s="10">
        <f t="shared" si="4"/>
        <v>0</v>
      </c>
    </row>
    <row r="114" spans="1:5" s="6" customFormat="1" ht="94.5" customHeight="1">
      <c r="A114" s="8"/>
      <c r="B114" s="12" t="s">
        <v>69</v>
      </c>
      <c r="C114" s="26">
        <v>151.19999999999999</v>
      </c>
      <c r="D114" s="35"/>
      <c r="E114" s="10">
        <f t="shared" si="4"/>
        <v>0</v>
      </c>
    </row>
    <row r="115" spans="1:5" s="5" customFormat="1" ht="94.5" customHeight="1">
      <c r="A115" s="19"/>
      <c r="B115" s="12" t="s">
        <v>69</v>
      </c>
      <c r="C115" s="26">
        <v>151.19999999999999</v>
      </c>
      <c r="D115" s="35"/>
      <c r="E115" s="10">
        <f t="shared" si="4"/>
        <v>0</v>
      </c>
    </row>
    <row r="116" spans="1:5" ht="80.099999999999994" customHeight="1">
      <c r="B116" s="1"/>
      <c r="C116" s="1"/>
    </row>
    <row r="117" spans="1:5" ht="74.25" customHeight="1">
      <c r="B117" s="1"/>
      <c r="C117" s="1"/>
    </row>
    <row r="118" spans="1:5" ht="74.25" customHeight="1">
      <c r="B118" s="1"/>
      <c r="C118" s="1"/>
    </row>
    <row r="119" spans="1:5" ht="78" customHeight="1">
      <c r="B119" s="1"/>
      <c r="C119" s="1"/>
    </row>
    <row r="120" spans="1:5" ht="70.5" customHeight="1">
      <c r="B120" s="1"/>
      <c r="C120" s="1"/>
    </row>
    <row r="121" spans="1:5" ht="70.5" customHeight="1">
      <c r="B121" s="1"/>
      <c r="C121" s="1"/>
    </row>
    <row r="122" spans="1:5" ht="80.099999999999994" customHeight="1">
      <c r="B122" s="1"/>
      <c r="C122" s="1"/>
    </row>
    <row r="123" spans="1:5" ht="76.5" customHeight="1">
      <c r="B123" s="1"/>
      <c r="C123" s="1"/>
    </row>
    <row r="124" spans="1:5" ht="71.25" customHeight="1">
      <c r="B124" s="1"/>
      <c r="C124" s="1"/>
    </row>
    <row r="125" spans="1:5" ht="80.099999999999994" customHeight="1">
      <c r="B125" s="1"/>
      <c r="C125" s="1"/>
    </row>
    <row r="126" spans="1:5" ht="69.75" customHeight="1">
      <c r="B126" s="1"/>
      <c r="C126" s="1"/>
    </row>
    <row r="127" spans="1:5" ht="69.75" customHeight="1">
      <c r="B127" s="1"/>
      <c r="C127" s="1"/>
    </row>
    <row r="128" spans="1:5" ht="80.099999999999994" customHeight="1">
      <c r="B128" s="1"/>
      <c r="C128" s="1"/>
    </row>
    <row r="129" spans="1:5" ht="80.099999999999994" customHeight="1">
      <c r="B129" s="1"/>
      <c r="C129" s="1"/>
    </row>
    <row r="130" spans="1:5" ht="80.099999999999994" customHeight="1">
      <c r="B130" s="1"/>
      <c r="C130" s="1"/>
    </row>
    <row r="131" spans="1:5" ht="63" customHeight="1">
      <c r="B131" s="1"/>
      <c r="C131" s="1"/>
    </row>
    <row r="132" spans="1:5" ht="69" customHeight="1">
      <c r="B132" s="1"/>
      <c r="C132" s="1"/>
    </row>
    <row r="133" spans="1:5" ht="73.5" customHeight="1">
      <c r="B133" s="1"/>
      <c r="C133" s="1"/>
    </row>
    <row r="134" spans="1:5" ht="80.099999999999994" customHeight="1">
      <c r="B134" s="1"/>
      <c r="C134" s="1"/>
      <c r="E134" s="21"/>
    </row>
    <row r="135" spans="1:5" ht="127.5" customHeight="1">
      <c r="A135" s="20"/>
      <c r="B135" s="12" t="s">
        <v>86</v>
      </c>
      <c r="C135" s="12"/>
      <c r="D135" s="22"/>
      <c r="E135" s="21"/>
    </row>
  </sheetData>
  <mergeCells count="4">
    <mergeCell ref="A1:D1"/>
    <mergeCell ref="A4:D4"/>
    <mergeCell ref="A2:C2"/>
    <mergeCell ref="A3:C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Декор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yw02</dc:creator>
  <cp:lastModifiedBy>Andre</cp:lastModifiedBy>
  <cp:lastPrinted>2014-01-09T07:15:34Z</cp:lastPrinted>
  <dcterms:created xsi:type="dcterms:W3CDTF">2013-05-30T05:59:24Z</dcterms:created>
  <dcterms:modified xsi:type="dcterms:W3CDTF">2019-04-18T12:24:02Z</dcterms:modified>
</cp:coreProperties>
</file>